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hidePivotFieldList="1"/>
  <mc:AlternateContent xmlns:mc="http://schemas.openxmlformats.org/markup-compatibility/2006">
    <mc:Choice Requires="x15">
      <x15ac:absPath xmlns:x15ac="http://schemas.microsoft.com/office/spreadsheetml/2010/11/ac" url="C:\Users\Admin\Desktop\2024-2025 YILLIK PLANLAR\ENDÜSTRİYEL KALIP\"/>
    </mc:Choice>
  </mc:AlternateContent>
  <xr:revisionPtr revIDLastSave="0" documentId="13_ncr:1_{AE76DD09-5515-476F-89DF-E31CCD6F1CC9}" xr6:coauthVersionLast="47" xr6:coauthVersionMax="47" xr10:uidLastSave="{00000000-0000-0000-0000-000000000000}"/>
  <bookViews>
    <workbookView xWindow="-120" yWindow="-120" windowWidth="29040" windowHeight="15840" tabRatio="553" activeTab="1" xr2:uid="{00000000-000D-0000-FFFF-FFFF00000000}"/>
  </bookViews>
  <sheets>
    <sheet name="I. DÖNEM" sheetId="2" r:id="rId1"/>
    <sheet name="II. DÖNEM" sheetId="7" r:id="rId2"/>
    <sheet name="içerik" sheetId="3" r:id="rId3"/>
  </sheets>
  <definedNames>
    <definedName name="_xlnm.Print_Area" localSheetId="0">'I. DÖNEM'!$A$1:$H$38</definedName>
    <definedName name="_xlnm.Print_Area" localSheetId="1">'II. DÖNEM'!$A$1:$H$34</definedName>
  </definedNames>
  <calcPr calcId="191029"/>
</workbook>
</file>

<file path=xl/calcChain.xml><?xml version="1.0" encoding="utf-8"?>
<calcChain xmlns="http://schemas.openxmlformats.org/spreadsheetml/2006/main">
  <c r="B33" i="3" l="1"/>
  <c r="C32" i="3"/>
  <c r="C30" i="3"/>
  <c r="C28" i="3"/>
  <c r="C26" i="3"/>
  <c r="C24" i="3"/>
  <c r="C22" i="3"/>
  <c r="C20" i="3"/>
  <c r="C18" i="3"/>
  <c r="C16" i="3"/>
  <c r="C14" i="3"/>
  <c r="C12" i="3"/>
  <c r="C10" i="3"/>
  <c r="C8" i="3"/>
  <c r="C6" i="3"/>
  <c r="C4" i="3"/>
  <c r="C2" i="3"/>
  <c r="C33" i="3" l="1"/>
</calcChain>
</file>

<file path=xl/sharedStrings.xml><?xml version="1.0" encoding="utf-8"?>
<sst xmlns="http://schemas.openxmlformats.org/spreadsheetml/2006/main" count="232" uniqueCount="189">
  <si>
    <t>SÜRE</t>
  </si>
  <si>
    <t>HEDEF VE DAVRANIŞLAR</t>
  </si>
  <si>
    <t>KONULAR</t>
  </si>
  <si>
    <t>ÖĞRENME - ÖĞRETME YÖNTEM VE TEKNİKLERİ</t>
  </si>
  <si>
    <t>KULLANILAN EĞİTİM TEKNOLOJİLERİ ARAÇ VE GEREÇLERİ</t>
  </si>
  <si>
    <t>DEĞERLENDİRME (Hedef ve Davranışlara Ulaşma Düzeyi)</t>
  </si>
  <si>
    <t>AY</t>
  </si>
  <si>
    <t>HAFTA</t>
  </si>
  <si>
    <t>DERS SAATİ</t>
  </si>
  <si>
    <t>ŞUBAT</t>
  </si>
  <si>
    <t>HAZİRAN</t>
  </si>
  <si>
    <t>OCAK</t>
  </si>
  <si>
    <t>E  Y  L Ü  L</t>
  </si>
  <si>
    <t xml:space="preserve">MAKİNE TEKNOLOJİLERİ ALANI                              </t>
  </si>
  <si>
    <t xml:space="preserve"> </t>
  </si>
  <si>
    <t>MAYIS</t>
  </si>
  <si>
    <t>MART</t>
  </si>
  <si>
    <t>EKİM</t>
  </si>
  <si>
    <t>KASIM</t>
  </si>
  <si>
    <t>YILLIK PLAN</t>
  </si>
  <si>
    <t xml:space="preserve">I. KILAVUZ PLAKALI KALIPLARIN TASARLANMASI
A. Şerit Malzeme Hazırlanması 1. Artık malzeme (kesme payı) yüzdesi 2. Adımın bulunması 3. Şerit malzeme hadde ve çapak yönü 4. Verimin hesaplanması B. Dayama seçilmesi 1. Basit dayamalar 2. Otomatik dayamalar 3. Pilot pimler C. Kesme yapılması 1. Şerit malzemeden parçanın doğrudan kesilmesi 2. Delme işlemleri 3. Çentik açma  işlemleri 4. Ölçü ve kontrol işlemleri D. Kesme teorisi 1. Kesme olayının açıklanması 2. Kalıp boşluğu 3. Açısal boşluk 4. Kesme yüksekliği (kesme düzlüğü) 5. Kesme kuvveti analizi 6. Zımba flambaj boyu E. Kalıp elemanlarının tasarlanması1. Dişi kalıp ve boyutları 2. Kalıp alt plakası ve boyutları 3. Kalıp üst plakası ve boyutları 4. Zımbalar ve standart boyutları 5. Zımba tutucu plakası ve boyutları 6. Sıyırıcı (Zımba kılavuz) plakaları ve boyutları 7. Yan kayıtlar ve boyutları 8. Hareketli baskı ve çıkarıcı plakalar ve boyutları 9. Kalıp bağlama sapları ve boyutları  10. Merkezleme pimleri 11. Bağlama cıvataları 12. Yaylar ve kauçuklar
II. KALIP ELEMANLARI İMALAT RESİMLERİNİN ÇİZİLMESİ A. İmalat resmi tanımı ve imalat resimlerinde bulunması gereken özellikler B. İmalat resimlerinin çizilmesi C.  (3D)Üç boyut katı modelleme D. Katıların teknik resimlerinin oluşturulması E. Parça bandının çizimiParçanın bant üzerinde gösterilmesi 2. İstasyonların (adımların) bant üzerinde gösterilmesi 3. Dayama yerlerinin çizilmesi(gösterilmesi) F. Kalıp parçalarının imalat resimlerinin çizilmesi 1. Dişi kesici plakanın imalat resminin çizilmesiKalıp Alt Plakasının çizilmesi 3. Kalıp Üst Plakasının çizilmesi 4. Delme ve kesme zımbalarının çizilmesi 5. Zımba tutucu plakasının çizilmesi 6. Sıyırıcı (zımba kılavuz) plakalarının çizilmesi 7. Yan kayıtların çizilmesi 8. Hareketli baskı ve çıkarıcı plakaların çizilmesi 9. Kalıp bağlama sapının çizilmesi
</t>
  </si>
  <si>
    <t xml:space="preserve">I. KALIP KOMPLE ( MONTAJ ) RESMİNİN ÇİZİLMESİ A. Komple resimlerin tanımı ve çiziliş amaçları B. Komple resim yazı alanları (antetler) tanım ve kullanım amaçları C. Komple ve grup resimlerinin çizilmesi D. Katıların montajı (Bilgisayar ortamında) E. Kalıp Komple (Montaj) çiziminin yapılması  1. Kalıp alt grup görünüşlerinin çizilmesi 2. Kalıp üst grup görünüşlerinin çizilmesi 3. Komple (montaj) çizimin numaralandırılması 4. Yazı (antet) alanının çizilip doldurulması
II. KALIP ALT VE ÜST GRUP PARÇALARININ İŞLENMESİ A. Kalıp elemanlarının hazırlanması  1. Testere ile kalıp elemanlarını kesme 2. Plazma ile kalıp elemanlarını kesme  3. Lazerle kalıp elemanlarını kesme B. Kalıp elemanlarının işlenmesi  1. CNC Tel erozyon makinesinde elemanlarının işlenmesi 2. CAM Programı kullanarak CNC frezede kalıp elemanlarını işlenmesi 3. CAM Programı kullanarak CNC tornada kalıp elemanlarını işlenmesi
III. TEMEL TAŞLAMA İŞLEMLERİ  A. Zımpara Taşlarını Dengeleme Ve Tezgâha Bağlama B. Taşlama Tezgâhlarını Çalıştırma
IV. TAŞLAMA İŞLEMLERİ A. Düzlem Yüzey Taşlama B. Silindirik Yüzey Taşlama C. Puntasız Taşlama
</t>
  </si>
  <si>
    <t xml:space="preserve">KILAVUZ PLAKALI DELME KESME KALIPLARI -3 </t>
  </si>
  <si>
    <t xml:space="preserve">KILAVUZ PLAKALI DELME KESME KALIPLARI -1 </t>
  </si>
  <si>
    <t xml:space="preserve">I. KALIP YÜZEY ve KALIP ALIŞTIRMA İŞLEMLERİNİN YAPILMASI A. Kalıp yüzey işlemleri 1. Kalıpların kaplanması 2. Kalıplara polisaj yapılması 3. Kalıplara desen yapılması B. Kalıp alıştırma işlemleri 1. Kılavuz plaka ile dişi kesicinin montajının yapılması 2. Kesme zımbasının kılavuz plakaya alıştırılması 3. Kesme zımbasının dişi kesici plakaya alıştırılması 4. Delme zımbasının veya zımbalarının kılavuz plakaya alıştırılması 5. Alıştırma işlemlerinde gönyeye (diklik) dikkat edilmesi
II. KALIP MONTAJININ YAPILMASI A. Alt grup montajının yapılması 1. Kalıp alt plakası 2. Dişi kalıp plakası 3. Dayamalar 4. Kılavuz plakası 5. Pimler 6. Cıvatalar B. Üst grup montajının yapılması 1. Zımbalar 2. Zımba tutucu plakası 3. Üst plaka 4. Kalıp bağlama sapı 5. Cıvatalar C. Standart kalıp elemanlarının seçilmesi ne kullanılması D. Kalıp malzemelerinin seçilmesi ve kullanılması
III. KALIP DENEMESİNİN YAPILMASI A. Kalıbı prese bağlama B. Pres ayarı yapma C. Kalıbı test etme
</t>
  </si>
  <si>
    <t>KILAVUZ PLAKALI DELME KESME KALIPLARI -2</t>
  </si>
  <si>
    <t xml:space="preserve">YAN ÇAKILI DELME KESME KALIPLARI -1 </t>
  </si>
  <si>
    <t xml:space="preserve">I. YAN ÇAKILI KALIPLARIN TASARLANMASI A. Şerit Malzeme Hazırlama 1. Artık malzeme (kesme payı) yüzdesi 2. Adımın bulunması 3. Şerit malzeme hadde ve çapak yönü 4. Verimin hesaplanması B. Yan çakı yerinin tespiti 1. Yan çakı ölçülerinin tespiti 2. Yan çakı şeklinin tespiti C. Kesme yapma 1. Şerit malzemeden parçanın doğrudan kesilmesi 2. Delme işlemleri 3. Çentik açma işlemleri 4. Ölçü kontrol işlemleri D. Kesme teorisi 1. Kesme olayının açıklanması 2. Kalıp boşluğu 3. Açısal boşluk 4. Kesme yüksekliği (kesme düzlüğü) 5. Kesme kuvveti analizi 6. Zımba flambaj boyu E. Kalıp elemanlarını tasarlama 1. Dişi kalıp ve boyutları 2. Kalıp alt plakası ve boyutları 3. Kalıp üst plakası ve boyutları 4. Zımbalar ve standart boyutları 5. Zımba tutucu plakası ve boyutları 6. Sıyırıcı (Zımba kılavuz) plakaları ve boyutları 7. Yan kayıtlar ve boyutları 8. Hareketli baskı ve çıkarıcı plakalar ve boyutları 9. Kalıp bağlama sapları ve boyutları 10. Yan çakı boyutları 11. Merkezleme pimleri 12. Bağlama cıvataları 13. Yaylar ve kauçuklar
II. KALIP ELEMANLARI İMALAT RESİMLERİNİN ÇİZİLMESİ A. İmalat resmi tanımı ve imalat resimlerinde bulunması gereken özellikler B. İmalat resimlerinin çizilmesi C.  (3D)Üç boyut katı modelleme D. Katıların teknik resimlerinin oluşturulması E. Parça bandının çizimiParçanın bant üzerinde gösterilmesi 2. İstasyonların (adımların) bant üzerinde gösterilmesi 3. Yan çakı yerlerinin çizilmesi(gösterilmesi) F. Kalıp parçalarının imalat resimlerinin çizilmesi 1. Dişi kesici plakanın imalat resminin çizilmesiKalıp Alt Plakasının çizilmesi 3. Kalıp Üst Plakasının çizilmesi 4. Delme ve kesme zımbalarının çizilmesi 5. Zımba tutucu plakasının çizilmesi 6. Sıyırıcı (zımba kılavuz) plakalarının çizilmesi 7. Yan kayıtların çizilmesi 8. Hareketli baskı ve çıkarıcı plakaların çizilmesi 9. Kalıp bağlama sapının çizilmesi 10. Yan çakının çizilmesi
</t>
  </si>
  <si>
    <t xml:space="preserve">YAN ÇAKILI DELME KESME KALIPLARI -2 </t>
  </si>
  <si>
    <t xml:space="preserve">I. KOMPLE (MONTAJ) RESMİ ÇİZME A. Komple resimlerin tanımı ve çiziliş amaçları B. Komple resim yazı alanları (antetler) tanım ve kullanım amaçları C. Komple ve grup resimlerinin çizilmesi D. Katıların montajı (Bilgisayar ortamında) E. Kalıp Komple (Montaj) çiziminin yapılması 1. Kalıp alt grup görünüşlerinin çizilmesi 2. Kalıp üst grup görünüşlerinin çizilmesi 3. Komple (montaj) çizimin numaralandırılması 4. Yazı (antet) alanının çizilip doldurulması
II. KALIP ALT VE ÜST PARÇALARININ İŞLENMESİ A. Kalıp parçalarını kesme 1. Testere ile kalıp elemanlarını kesme 2. Plazma ile kalıp elemanlarını kesme 3. Lazerle kalıp elemanlarını kesme B. Kalıp elemanlarını işleme 1. CNC Tel erezyon makinesi 2. CAM Programı kullanarak CNC frezede kalıp elemanlarını işleme 3. CAM Programı kullanarak CNC tornada kalıp elemanlarını işleme
III. TEMEL TAŞLAMA İŞLEMLERİ A. Zımpara Taşlarını Dengeleme Ve Tezgâha Bağlama B. Taşlama Tezgâhlarını Çalıştırma IV. TAŞLAMA İŞLEMLERİ A. Düzlem Yüzey Taşlama B. Silindirik Yüzey Taşlama C. Puntasız Taşlama
</t>
  </si>
  <si>
    <t>YAN ÇAKILI DELME KESME KALIPLARI -3</t>
  </si>
  <si>
    <t xml:space="preserve">I. KALIP YÜZEY ve KALIP ALIŞTIRMA İŞLEMLERİNİN YAPILMASI A. Kalıp yüzey işlemleri 1. Kalıpların kaplanması 2. Kalıplara polisaj yapılması 3. Kalıplara desen yapılması B. Kalıp alıştırma işlemleri  1. Kılavuz plaka ile dişi kesicinin montajının yapılması 2. Kesme zımbasının kılavuz plakaya alıştırılması 3. Kesme zımbasının dişi kesici plakaya alıştırılması 4. Delme zımbasının veya zımbalarının kılavuz plakaya alıştırılması
II. KALIP MONTAJININ YAPILMASI A. Alt grup montajının yapılması 1. Kalıp alt plakası 2. Dişi kalıp plakası 3. Yan çakının kılavuz plakaya alıştırılması 4. Yan çakının dişi kesici plakaya alıştırılması 5. Kılavuz plakası 6. Pimler 7. Cıvatalar B.  Üst grup montajının yapılması 1. Zımbalar 2. Yan çakı 3. Zımba tutucu plakası 4. Üst plaka 5. Kalıp bağlama sapı 6. Cıvatalar C. Standart kalıp elemanlarının seçilmesi ne kullanılması D. Kalıp malzemelerinin seçilmesi ve kullanılması
III. KALIP DENEMESİNİN YAPILMASI A. Kalıbı prese bağlama B. Pres ayarı yapma C. Kalıbı test etme
</t>
  </si>
  <si>
    <t>KILAVUZ KOLONLU DELME KESME KALIPLARI -1</t>
  </si>
  <si>
    <t xml:space="preserve">I. KILAVUZ KOLONLU KALIPLARIN TASARLANMASI A. Şerit Malzeme Hazırlama 1. Artık malzeme (kesme payı) yüzdesi 2. Adımın bulunması 3. Şerit malzeme hadde ve çapak yönü 4. Verimin hesaplanması B. Dayama seçme 1. Basit dayamalar  2. Otomatik dayamalar 3. Yan çakılar 4. Pilot pimler C. Kesme yapma 1. Şerit malzemeden parçanın doğrudan kesilmesi 2. Delme işlemleri 3. Çentik açma işlemleri 4. Ölçü ve kontrol işlemleri D. Kesme teorisi 1. Kesme olayının açıklanması 2. Kalıp boşluğu 3. Açısal boşluk 4. Kesme yüksekliği (kesme düzlüğü) 5. Kesme kuvveti analizi 6. Zımba flambaj boyu E. Kalıp elemanlarını tasarlamak 1. Dişi kalıplar ve boyutları 2. Kalıp alt plakası ve boyutları 3. Kalıp üst plakası ve boyutları 4. Zımbalar ve standart boyutları 5. Zımba tutucu plakası ve boyutları 6. Sıyırıcı (zımba kılavuz) plakaları ve boyutları 7. Yan kayıtlar ve boyutları 8. Hareketli baskı ve çıkarıcı plakalar ve boyutları 9. Kılavuz kolonları ve boyutları 10. Kılavuz kolon burçları ve boyutları 11. Kalıp bağlama sapları ve boyutları 12. Merkezleme pimleri 13. Bağlama cıvataları 14. Yaylar kauçuklar
II. KALIP ELEMANLARI İMALAT RESİMLERİNİN ÇİZİLMESİ A. İmalat resmi tanımı ve imalat resimlerinde bulunması gereken özellikler B. İmalat resimlerinin çizilmesi C.  (3D)Üç boyut katı modelleme D. Katıların teknik resimlerinin oluşturulması E. Parça bandının çizimiParçanın bant üzerinde gösterilmesi 2. İstasyonların (adımların) bant üzerinde gösterilmesi 3. Dayama yerlerinin çizilmesi(gösterilmesi) F. Kalıp parçalarının imalat resimlerinin çizilmesi 1. Dişi kesici plakanın imalat resminin çizilmesiKalıp Alt Plakasının çizilmesi 3. Kalıp Üst Plakasının çizilmesi 4. Delme ve kesme zımbalarının çizilmesi 5. Zımba tutucu plakasının çizilmesi 6. Sıyırıcı (zımba kılavuz) plakalarının çizilmesi 7. Yan kayıtların çizilmesi  8. Hareketli baskı ve çıkarıcı plakaların çizilmesi 9. Kalıp bağlama sapının çizilmesi 10. Kılavuz kolonların çizilmesi 11. Kılavuz kolon burçlarının çizilmesi
</t>
  </si>
  <si>
    <t>KILAVUZ KOLONLU DELME KESME KALIPLARI -2</t>
  </si>
  <si>
    <t xml:space="preserve">I. KOMPLE ( MONTAJ ) RESMİNİN ÇİZİLMESİ A. Komple resimlerin tanımı ve çiziliş amaçları B. Komple resim yazı alanları (antetler) tanım ve kullanım amaçları C. Komple ve grup resimlerinin çizilmesi D. Katıların montajı (Bilgisayar ortamında) E. Kalıp komple (montaj) resminin çizilmesi 1. Kalıp alt grup görünüşlerinin çizilmesi 2. Kalıp üst grup görünüşlerinin çizilmesi 3. Komple (montaj) çizimin numaralandırılması 4. Yazı (antet) alanının çizilip doldurulması
II. KALIP ALT VE ÜST GRUP PARÇALARININ İŞLENMESİ A. Kalıp parçalarını kesme 1. Testere ile kalıp elemanlarını kesme 2. Plazma ile kalıp elemanlarını kesme  3. Lazerle kalıp elemanlarını kesme B. Kalıp elemanlarını işleme  1. CNC Tel erezyon makinesinde kalıp elemanlarını işlenmesi 2. CAM Programı kullanarak CNC frezede kalıp elemanlarını işlenmesi  3. CAM Programı kullanarak CNC tornada kalıp elemanlarını işlenmesi
III. TEMEL TAŞLAMA İŞLEMLERİ A. Zımpara Taşlarını Dengeleme ve Tezgâha Bağlama B. Taşlama Tezgâhlarını Çalıştırma
IV. TAŞLAMA İŞLEMLERİ A. Düzlem Yüzey Taşlama B. Silindirik Yüzey Taşlama C. Puntasız Taşlama
</t>
  </si>
  <si>
    <t>KILAVUZ KOLONLU DELME KESME KALIPLARI -3</t>
  </si>
  <si>
    <t xml:space="preserve">I.  KALIP YÜZEY VE KALIP ALIŞTIRMA İŞLEMLERİNİN YAPILMASI A. Kalıp yüzey işlemleri 1. Kalıpların kaplanması 2. Kalıplara polisaj yapılması 3. Kalıplara desen yapılması B. Kalıp alıştırma işlemleri 1. Kılavuz plaka ile dişi kesicinin montajının yapılması 2. Kesme zımbasının kılavuz plakaya alıştırılması 3. Kesme zımbasının dişi kesici plakaya alıştırılması 4. Delme zımbasının veya zımbalarının kılavuz plakaya alıştırılması 5. Alıştırma işlemlerinde gönyeye (diklik) dikkat edilmesi 6. Kolon burçlarının üst kalıp plakasına takılması 7. Kolonların alt kalıp plakasına takılması
II. KALIP MONTAJININ YAPILMASI A. Alt grup montajının yapılması 1. Kalıp alt plakası 2. Dişi kalıp plakası 3. Dayamalar 4. Kılavuz plakası 5. Kolonlar 6. Pimler 7. Cıvatalar B. Üst grup montajının yapılması 1. Zımbalar 2. Zımba tutucu plakası 3. Üst plaka 4. Kalıp bağlama sapı 5. Kolon burcu 6. Yan çakı 7. Cıvatalar C. Standart kalıp elemanlarının seçilmesi ne kullanılması D. Kalıp malzemelerinin seçilmesi ve kullanılması
III. KALIP DENEMESİNİN YAPILMASI A. Kalıbı prese bağlama B. Pres ayarı yapma C. Kalıbı test etme
</t>
  </si>
  <si>
    <t>BİRLEŞİK DELME KESME KALIPLARI -1</t>
  </si>
  <si>
    <t xml:space="preserve">I. BİRLEŞİK DELME KESME KALIPLARININ TASARLANMASI
A. Şerit Malzeme Hazırlanması 1. Bileşik kalıp tekniğinin tanıtımı 2. Üretilecek iş parçası operasyonlarının (işlemlerinin) belirlenmesi 3. Kalıplama işlem sırasını belirleme (kesme+çekme+delme, vs.)  4. Artık malzeme (kesme payı) yüzdesi 5. Adımın bulunması 6. Şerit malzeme hadde ve çapak yönü 7. Verimin hesaplanması B. Dayama seçilmesi 1. Basit dayamalar 2. Otomatik dayamalar 3. Pilot pimler 4. Yan çakılar C. Kesme yapılması  1. Şerit malzemeden parçanın doğrudan kesilmesi 2. Delme işlemleri 3. Çentik açma işlemleri 4. Ölçü kontrol işlemleri D. Kesme teorisi 1. Kesme olayının açıklanması 2. Kalıp boşluğu 3. Açısal boşluk 4. Kesme yüksekliği (kesme düzlüğü) 5. Kesme kuvveti analizi 6. Zımba flambaj boyu E. Kalıp elemanlarının tasarlanması 1. Dişi kalıp ve boyutları 2. Kalıp alt plakası ve boyutları 3. Kalıp üst plakası ve boyutları 4. Zımbalar ve standart boyutları 5. Zımba tutucu plakası ve boyutları6. Sıyırıcı (Zımba kılavuz) plakaları ve boyutları 7. Yan kayıtlar ve boyutları 8. Hareketli baskı ve çıkarıcı plakalar ve boyutları9. Kalıp bağlama sapları ve boyutları 10. Yan çakı boyutları 11. Kılavuz kolon ve boyutları 12. Kılavuz kolon burçları ve boyutları13. Merkezleme pimleri 14. Bağlama cıvataları 15. Yaylar ve kauçuklar
II. KALIP ELEMANLARI İMALAT RESİMLERİNİN ÇİZİLMESİ
A. İmalat resmi tanımı ve imalat resimlerinde bulunması gereken özellikler B. İmalat resimlerinin çizilmesi C.  (3D)Üç boyut katı modelleme D. Katıların teknik resimlerinin oluşturulması E. Parça bandının çizimiParçanın bant üzerinde gösterilmesi 2. İstasyonların (adımların) bant üzerinde gösterilmesi 3. Yan çakı yerlerinin çizilmesi(gösterilmesi) F. Kalıp parçalarının imalat resimlerinin çizilmesi 1. Dişi kesici plakanın imalat resminin çizilmesi Kalıp Alt Plakasının çizilmesi 3. Kalıp Üst Plakasının çizilmesi 4. Delme ve kesme zımbalarının çizilmesi 5. Zımba tutucu plakasının çizilmesi 6. Sıyırıcı (zımba kılavuz) plakalarının çizilmesi 7. Yan kayıtların çizilmesi 8. Hareketli baskı ve çıkarıcı plakaların çizilmesi 9. Kalıp bağlama sapının çizilmesi 10. Kılavuz kolonların çizilmesi11. Kılavuz kolon burçlarının çizilmesi 12. Yan çakının çizilmesi
</t>
  </si>
  <si>
    <t>BİRLEŞİK DELME KESME KALIPLARI -2</t>
  </si>
  <si>
    <t>I. KOMPLE (MONTAJ) RESMİNİN ÇİZİLMESİ
A. Komple resimlerin tanımı ve çiziliş amaçları B. Komple resim yazı alanları (antetler) tanım ve kullanım amaçları  C. Komple ve grup resimlerinin çizilmesi D. Katıların montajı (Bilgisayar ortamında)  E. Kalıp Komple (Montaj) çiziminin yapılması  1. Kalıp alt grup görünüşlerinin çizilmesi  2. Kalıp üst grup görünüşlerinin çizilmesi 3. Komple (montaj) çizimin numaralandırılması 4. Yazı (antet) alanının çizilip doldurulması                                                                                                                                                                                        II. KALIP ALT VE ÜST GRUB PARÇALARININ İŞLENMESİ  A. Kalıp elemanlarının hazırlanması 1. Testere ile kalıp elemanlarını kesmek 2. Plazma ile kalıp elemanlarını kesmek  3. Lazerle kalıp elemanlarını kesmek B. Kalıp elemanlarının  işlenmesi 1. CNC Tel erezyon makinesinde kalıp elemanlarının işlenmesi   2. CAM Programı kullanarak CNC frezede kalıp elemanlarını işlenmesi  3. CAM Programı kullanarak CNC tornada kalıp elemanlarını işlenmesi
III. TEMEL TAŞLAMA İŞLEMLERİ  A. Zımpara Taşlarını Dengeleme ve Tezgâha Bağlama B. Taşlama Tezgâhlarını Çalıştırma
IV. TAŞLAMA İŞLEMLERİ  A. Düzlem Yüzey Taşlama  B.  Silindirik Yüzey Taşlama C. Puntasız Taşlama</t>
  </si>
  <si>
    <t>BİRLEŞİK DELME KESME KALIPLARI -3</t>
  </si>
  <si>
    <t xml:space="preserve">I. KALIP YÜZEY VE KALIP ALIŞTIRMA İŞLEMLERİNİN YAPILMASI  A. Kalıp yüzey işlemleri 1. Kalıpların kaplanması 2. Kalıplara polisaj yapılması 3. Kalıplara desen yapılması B. Kalıp alıştırma işlemleri 1. Kılavuz plaka ile dişi kesicinin montajının yapılması 2. Kesme zımbasının kılavuz plakaya alıştırılması 3. Kesme zımbasının dişi kesici plakaya alıştırılması 4. Delme zımbasının veya zımbalarının kılavuz plakaya alıştırılması 5. Alıştırma işlemlerinde gönyeye (diklik) dikkat edilmesi
II. KALIP MONTAJININ YAPILMASI A. Alt grup montajının yapılması  1. Kalıp alt plakası  2. Dişi kalıp plakası 3. Dayamalar 4. Kılavuz plakası 5. Kolonlar  6. Pimler 7. Cıvatalar B. Üst grup montajının yapılması 1. Zımbalar  2. Zımba tutucu plakası 3. Üst plaka 4. Kalıp bağlama sapı  5. Kolon burçları  6. Cıvatalar  C. Standart kalıp elemanlarının seçilmesi ne kullanılması  D. Kalıp malzemelerinin seçilmesi ve kullanılması
III. KALIP DENEMESİNİN YAPILMASI  1. Kalıbı prese bağlama 2. Pres ayarı yapma3. Kalıbı test etme
</t>
  </si>
  <si>
    <t>BÜKME KALIPLARI -1</t>
  </si>
  <si>
    <t xml:space="preserve">I. BÜKME KALIBININ TASARLANMASI A. Bükmenin sınıflandırılması 1. Bükme  2. Kenar bükme 3. Katlama ve kenet bükme 4. Kıvırma bükme 5. Oluklama bükme 6. Kabartma bükme B. Bükme olayının incelenmesi 1. Uzama gerilimleri 2. Basılma gerilimleri 3. Tarafsız eksen 4. Bükme yarıçapının belirlenmesi 5. Bükmede geri esneme nedenleri ve çareleri 6. Bükülecek parçanın hadde yönün önemi ve belirlenmesi 7. Bükme açısının tespiti 8. Bükme boşluğunun bulunması C. Bükülecek parçanın açınım boyunun bulunması D. Bükme kuvvetinin bulunması
II. KALIP ELEMANLARI İMALAT VE MONTAJ RESİMLERİNİN ÇİZİLMESİ A. İmalat resmi tanımı ve imalat resimlerinde bulunması gereken özellikler B. İmalat resimlerinin çizilmesi C.  (3D)Üç boyut katı modelleme (Bilgisayar ortamında) D. Katıların teknik resimlerinin oluşturulması E. Kalıp parçalarının imalat resimlerinin çizilmesi 1. Parça açınımının çizilmesi 2. Dişi bükme plakasının (kalıbının) çizimi 3. Bükme zımbalarının çizilmesi 4. Kalıp Alt ve Üst Plakalarının çizilmesi 5. Kılavuz kolon ve burçlarının çizilmesi 6. Zımba tutucu plakasının çizilmesi 7. Kalıp bağlama sapının çizilmesi 8. Yerleştirme (dayama) elemanlarını çizmek 9. İtici, çıkarıcı, sıyırıcı elemanları çizmek F. Komple resimlerin tanımı ve çiziliş amaçları G. Komple resim yazı alanları (antetler) tanım ve kullanım amaçları H. Komple ve grup resimlerinin çizilmesi İ. Katıların montajı (Bilgisayar ortamında) J. Kalıp komple (montaj) resminin çizilmesi 1. Kalıp alt grup görünüşlerinin çizilmesi 2. Kalıp üst grup görünüşlerinin çizilmesi 3. Komple (montaj) çizimin numaralandırılması 4. Yazı (antet) alanının çizilip doldurulması
</t>
  </si>
  <si>
    <t>BÜKME KALIPLARI -2</t>
  </si>
  <si>
    <t>ÇEKME KALIPLARI -1</t>
  </si>
  <si>
    <t>I. ÇEKME KALIPLARININ TASARLANMASI A. Çekme olayının açıklanması 1. Çekmenin tanımı ve işlem basamakları 2. Çekme  safhaları B. Silindirik çekme kalıpları 1. Tıraşlama miktarı 2. İlkel çapın bulunması 3. Sac kalınlığının ilkel çapa oranı 4. Çaplar arasındaki yüzde (%) azalma oranı 5. Çekme derinliği 6. Dişi kalıp ve zımba ucu kavis yarıçapı 7. Kalıp boşluğu 8. Çekme hızı 9. Çekme kuvveti C. Kare veya dikdörtgen çekme kalıpları 1. Köşe çekme 2. Köşe kavisleri arasındaki yüzde (%) azalma oranı 3. Buruşma akma oranı 4. Kare veya dikdörtgen kalıp boyutlarının hesabı 5. Kare veya dikdörtgen kalıplarda çekme kuvveti  6. Çekme derinliği ve çekme sayısı  7. Dişi kalıp ve zımba ucu kavis yarıçapı  D. Çekme hataları ve giderilmeleri
II. KALIP ELEMANLARI İMALAT VE MONTAJ RESİMLERİNİN ÇİZİLMESİ  A. İmalat resmi tanımı ve imalat resimlerinde bulunması gereken özellikler B. İmalat resimlerinin çizilmesi C.  (3D)Üç boyut katı modelleme (Bilgisayar ortamında) yapmak D. Katıların teknik resimlerinin oluşturulması E. Kalıp parça imalat resimlerinin çizilmesi 1. Parça resminin çizilmesi 2. Çekme zımbasının çizilmesi 3. Zımba tutucu plakasının çizilmesi 4. Baskı plakasının çizilmesi 5. Dişi kalıbın çizilmesi 6. Kalıp Alt ve Üst Plakalarının çizilmesi 7. Kalıp bağlama sapının çizilmesi 8. Kılavuz kolon ve burçlarının resminin çizilmesi 9. Yerleştirme elemanların (mastarların) çizilmesi 10. İtici,çıkarıcı, sıyırıcı elemanların çizilmesi F. Komple resimlerin tanımı ve çiziliş amaçları G. Komple resim yazı alanları (antetler) tanım ve kullanım amaçları H. Komple ve grup resimlerinin çizilmesi İ. Katıların montajı (Bilgisayar ortamında)  J. Kalıp komple (montaj) resminin çizilmesi 1. Kalıp alt grup görünüşlerinin çizilmesi 2. Kalıp üst grup görünüşlerinin çizilmesi 3. Komple (montaj) çizimin numaralandırılması  4. Yazı (antet) alanının çizilip doldurulması</t>
  </si>
  <si>
    <t>ÇEKME KALIPLARI -2</t>
  </si>
  <si>
    <t>I. KALIP ALT VE ÜST GRUP PARÇALARININ İŞLENMESİ
A. Kalıp parçalarının hazırlanması 1. Testere ile kalıp elemanlarını kesme 2. Plazma ile kalıp elemanlarını kesme  3. Lazerle kalıp elemanlarını kesme B. Kalıp elemanlarını işlenmesi 1. CNC Tel erezyon makinesinde elemanlarının işlenmesi 2. CAM Programı kullanarak CNC frezede kalıp elemanlarının işlenmesi 3. CAM Programı kullanarak CNC tornada kalıp elemanlarının işlenmesi                                                                          II. TEMEL TAŞLAMA İŞLEMLERİ
A. Zımpara Taşlarını Dengeleme Ve Tezgâha Bağlama B. Taşlama Tezgâhlarını Çalıştırma
III. TAŞLAMA İŞLEMLERİ
A. Düzlem Yüzey Taşlama B. Silindirik Yüzey Taşlama C. Puntasız Taşlama
IV. KALIP YÜZEY ve KALIP ALIŞTIRMA İŞLEMLERİNİN YAPILMASI A. Kalıp yüzey işlemleri 1. Kalıpların kaplanması 2. Kalıplara polisaj yapılması 3. Kalıplara desen yapılması B. Kalıp alıştırma işlemleri 1. Alt plaka ile dişi kalıbın montajının yapılması 2. Çekme  zımbasının dişi kalıba alıştırılması 3. İticilerin dişi kalıba alıştırılması 4. Kılavuz kolonların dişi kalıba alıştırılması 5. Üst plakaya bükme zımbasının alıştırılması 6. Sıyırıcıların bükme zımbasına alıştırılması 7. Kılavuz kolon burçlarının üst plakaya alıştırılması 8. Alıştırma işlemlerinde gönyeye (diklik) dikkat edilmesi 9. Çekme zımbasının dişi kalıba alıştırılması                                                                                                                                      V. ÇEKME KALIP MONTAJININ YAPILMASI A. Alt grup montajının yapılması 1. Kalıp alt plakası 2. Kılavuz kolonlar 3. Çekme zımbası 4. Zımba tutucu plakası 5. Dayamalar 6. Baskı plakası 7. İticiler ve itici  plakası 8. Pimler ve cıvatalar B. Üst grup montajının yapılması 1. Üst kalıp plakası 2. Dişi kalıp 3. Dişi kalıp tutucu plakası 4. Kılavuz kolon burçları 5. Kalıp bağlama sapı 6. Sıyırıcı ve bağlama elemanları 7. Cıvatalar 8. Kalıplarda kullanılan yaylar
VI. KALIP DENEMESİNİN YAPILMASI A. Kalıbı prese bağlama B. Pres ayarı yapma C. Kalıbı test etme</t>
  </si>
  <si>
    <t xml:space="preserve">I. KALIP ALT VE ÜST GRUP PARÇALARININ İŞLENMESİ A. Kalıp parçalarını hazırlanması 1. Testere ile kalıp elemanlarını kesme 2. Plazma ile kalıp elemanlarını kesme  3. Lazerle kalıp elemanlarını kesme B. Kalıp elemanlarının işlenmesi  1. CNC Tel erezyon makinesi ile kalıp elemanlarının işlenmesi 2. CAM Programı kullanarak CNC frezede kalıp elemanlarının işlenmesi 3. CAM Programı kullanarak CNC tornada kalıp elemanlarının işlenmesi
II. TEMEL TAŞLAMA İŞLEMLERİ A. Zımpara Taşlarını Dengeleme Ve Tezgâha Bağlama B. Taşlama Tezgâhlarını Çalıştırma
III. TAŞLAMA İŞLEMLERİ A. Düzlem Yüzey Taşlama B. Silindirik Yüzey Taşlama C. Puntasız Taşlama
IV. KALIP YÜZEY ve KALIP ALIŞTIRMA İŞLEMLERİNİN YAPILMASI A. Kalıp yüzey işlemleri 1. Kalıpların kaplanması 2. Kalıplara polisaj yapılması 3. Kalıplara desen yapılması B. Kalıp alıştırma işlemleri 1. Alt plaka ile dişi kalıbın montajının yapılması 2. Bükme zımbasının dişi kalıba alıştırılması 3. İticilerin dişi kalıba alıştırılması 4. Kılavuz kolonların dişi kalıba alıştırılması 5. Üst plakaya bükme zımbasının alıştırılması 6. Sıyırıcıların bükme zımbasına alıştırılması 7. Kılavuz kolon burçlarının üst plakaya alıştırılması 8. Alıştırma işlemlerinde gönyeye (diklik) dikkat edilmesi 9. Bükme zımbasının dişi kalıba alıştırılması                                                                                                                                     V. BÜKME KALIP MONTAJININ YAPILMASI A. Alt grup montajının yapılması1. Kalıp alt plakası 2. Dişi kalıp plakası 3. Dayamalar 4. İticiler ve itici plakası 5. Pimler ve cıvatalar B. Üst grup montajının yapılması 1. Zımbalar 2. Zımba tutucu plakası 3. Üst plaka 4. Kalıp bağlama sapı 5. Cıvatalar 6. Kalıplarda kullanılan yaylar C. Standart kalıp elemanlarının seçilmesi ne kullanılması D. Kalıp malzemelerinin seçilmesi ve kullanılması
VI. KALIP DENEMESİNİN YAPILMASI1. Kalıbı prese bağlama 2. Pres ayarı yapma 3. Kalıbı test etme
</t>
  </si>
  <si>
    <t>1.SINAV</t>
  </si>
  <si>
    <t>2.SINAV</t>
  </si>
  <si>
    <t>ARALIK</t>
  </si>
  <si>
    <t>MODÜL : DELME KESME KALIPLARI</t>
  </si>
  <si>
    <r>
      <rPr>
        <sz val="12"/>
        <rFont val="Arial"/>
        <family val="2"/>
        <charset val="162"/>
      </rPr>
      <t>15 TEMMUZ Demokrasi ve Milli birlik günü ile ilgili bilgilendirme.</t>
    </r>
    <r>
      <rPr>
        <b/>
        <sz val="12"/>
        <rFont val="Arial"/>
        <family val="2"/>
        <charset val="162"/>
      </rPr>
      <t>DELME KESME KALIP TASARIMI:</t>
    </r>
    <r>
      <rPr>
        <sz val="12"/>
        <rFont val="Arial"/>
        <family val="2"/>
        <charset val="162"/>
      </rPr>
      <t xml:space="preserve"> Şerit malzeme hazırlama , Kesme olayı , Delme işlemleri, Boşluk verme, kesme düzlüğü ,Kesme kuvveti  Flambaj , Kalıp elemanları hesabı.</t>
    </r>
  </si>
  <si>
    <t>Şerit Malzeme bandını oluşturur ve ölçülendirir, Kalıp Adımını hesaplar, Dişi kalıp ölçülerini tespit eder,Kılavuz plaka ölçülerini tespit eder</t>
  </si>
  <si>
    <t xml:space="preserve"> Zımba ölçülerini hesaplar,Zımba tutucu plaka ölçülerini hesaplar, Kalıp üst grup elemanlarının ölçülerini belirler, Dişi kalıp ölçülerini hesaplar</t>
  </si>
  <si>
    <t>MODÜL : DELME KESME KALIP RESİMLERİ</t>
  </si>
  <si>
    <t>Kalıp üst grup ve kalıp alt grup elemanlarını standart olarak çizer.</t>
  </si>
  <si>
    <r>
      <rPr>
        <b/>
        <sz val="12"/>
        <rFont val="Times New Roman"/>
        <family val="1"/>
        <charset val="162"/>
      </rPr>
      <t xml:space="preserve"> </t>
    </r>
    <r>
      <rPr>
        <b/>
        <sz val="12"/>
        <rFont val="Arial"/>
        <family val="2"/>
        <charset val="162"/>
      </rPr>
      <t xml:space="preserve">Kılavuz plakalı delme kesme kalıpları ve kalıp elemanlarının imalat resimlerinin ve komple resimlerinin  çizilmesi. </t>
    </r>
    <r>
      <rPr>
        <sz val="12"/>
        <rFont val="Arial"/>
        <family val="2"/>
        <charset val="162"/>
      </rPr>
      <t xml:space="preserve">Üst bağlama plakası,zımba tutucu,erkek zımba,raptiye,kayıt,dişi zımba,alt bağlama plakası , Komple resmi </t>
    </r>
  </si>
  <si>
    <r>
      <rPr>
        <b/>
        <sz val="12"/>
        <rFont val="Times New Roman"/>
        <family val="1"/>
        <charset val="162"/>
      </rPr>
      <t xml:space="preserve">  </t>
    </r>
    <r>
      <rPr>
        <b/>
        <sz val="12"/>
        <rFont val="Arial"/>
        <family val="2"/>
        <charset val="162"/>
      </rPr>
      <t>Yan çakılı delme kesme kalıpları ve kalıp elemanlarının imalat resimlerinin ve komple resimlerinin  çizilmesi.</t>
    </r>
    <r>
      <rPr>
        <sz val="12"/>
        <rFont val="Arial"/>
        <family val="2"/>
        <charset val="162"/>
      </rPr>
      <t xml:space="preserve">Üst bağlama plakası,zımba tutucu,erkek yançakı zımba,raptiye,kayıt,dişi zımba,alt bağlama plakası </t>
    </r>
  </si>
  <si>
    <t xml:space="preserve">Kılavuz plakalı delme kesme kalıpları ve kalıp elemanlarının komple resimlerinin  çizilmesi. </t>
  </si>
  <si>
    <t>Kalıp alt grup ve üst grup komple resimlerini çizer.</t>
  </si>
  <si>
    <t>Standart kalıp elemanları çizer, Kılavuz kolon ve Kılavuz kolon burcu çizer,Baskı yayını çizer</t>
  </si>
  <si>
    <r>
      <t xml:space="preserve">  Kılavuz kolonlu delme kesme kalıp resimleri ve kalıp elemanlarının imalat resimlerinin ve komple resimlerinin  çizilmesi.: </t>
    </r>
    <r>
      <rPr>
        <sz val="12"/>
        <rFont val="Arial"/>
        <family val="2"/>
        <charset val="162"/>
      </rPr>
      <t>Üst bağlama plakası,raptiye,erkek kesme zımbası,kayıt,dişi zımba,alt bağlama plakası.</t>
    </r>
  </si>
  <si>
    <t>Kalıp Alt ve Üst grup komlle ( Montaj ) resimlerini çizer.</t>
  </si>
  <si>
    <t xml:space="preserve"> Yan çakılı delme kesme kalıpları ve kalıp elemanlarının  komple resimlerinin  çizilmesi.</t>
  </si>
  <si>
    <t>MODÜL : BİRLEŞİK KALIPLAR</t>
  </si>
  <si>
    <t>Kılavuz kolonlu delme kesme kalıp komple montaj resmi çizilmesi.</t>
  </si>
  <si>
    <r>
      <t>·</t>
    </r>
    <r>
      <rPr>
        <b/>
        <sz val="12"/>
        <rFont val="Times New Roman"/>
        <family val="1"/>
        <charset val="162"/>
      </rPr>
      <t xml:space="preserve">   </t>
    </r>
    <r>
      <rPr>
        <b/>
        <sz val="12"/>
        <rFont val="Arial"/>
        <family val="2"/>
        <charset val="162"/>
      </rPr>
      <t xml:space="preserve">Ardışık (çok işlemli) kalıp tasarlama : </t>
    </r>
    <r>
      <rPr>
        <sz val="12"/>
        <rFont val="Arial"/>
        <family val="2"/>
        <charset val="162"/>
      </rPr>
      <t>1. Ardışık kalıp özelliklerini tanımlar,2. Uç kesme yöntemli ardışık kalıpları tanımlar,3. Keserek ayırma yöntemli ardışık kalıpları tanımlar,4. İkincil işlemleri çizerek izah eder,5. Kalıp elemanlarını tasarlar.</t>
    </r>
  </si>
  <si>
    <r>
      <t>·</t>
    </r>
    <r>
      <rPr>
        <b/>
        <sz val="12"/>
        <rFont val="Times New Roman"/>
        <family val="1"/>
        <charset val="162"/>
      </rPr>
      <t xml:space="preserve">   </t>
    </r>
    <r>
      <rPr>
        <b/>
        <sz val="12"/>
        <rFont val="Arial"/>
        <family val="2"/>
        <charset val="162"/>
      </rPr>
      <t xml:space="preserve">Birleşik kalıp tasarlama : </t>
    </r>
    <r>
      <rPr>
        <sz val="12"/>
        <rFont val="Arial"/>
        <family val="2"/>
        <charset val="162"/>
      </rPr>
      <t>1. Birleşik kalıp özelliklerini tanımlar 2. Şerit Malzeme hazırlama aşamalarını sıralar 3. İmalatı yapılacak parçanın şeklinin, dayama seçimindeki etkilerini sıralar,4.Kesme olayının izah eder,5. Kalıpta delme işlemleri yapmayı tanımlar,6. Kalıplara boşluk vermeyi çizerek açıklar,7. Kesme yüksekliği (kesme düzlüğü) önemini açıklar</t>
    </r>
  </si>
  <si>
    <t>,8. Kesme kuvvetini örneklerle açıklar,9. Zımba flambaj boyunun önemini açıklar  Birleşik kalıp montaj resmi tasarlr ve çizer.</t>
  </si>
  <si>
    <t>Birleşik kalıp montaj resmi çizer.</t>
  </si>
  <si>
    <t>Birleşik kalıp tasarımı temel kalıp bilgileri ile gerekli eleman hesaplamalarını yapar.</t>
  </si>
  <si>
    <t>Ardışık kalıp tasarımı temel kalıp bilgileri ile gerekli eleman hesaplamalarını yapar.</t>
  </si>
  <si>
    <t>Ardışık ( çok  işlemli ) kesme kalıpları ve kalıp elemanlarının  komple resimlerinin  çizilmesi.</t>
  </si>
  <si>
    <t>Ardışık kalıp elemanları üst grup ve alt grup montaj resimlerini çizer.</t>
  </si>
  <si>
    <t>Birleşik kalıp elemanlarını bilir ve hesplamasını yapar.</t>
  </si>
  <si>
    <t>MODÜL : BÜKME KALIPLARI</t>
  </si>
  <si>
    <r>
      <t>·</t>
    </r>
    <r>
      <rPr>
        <b/>
        <sz val="12"/>
        <rFont val="Times New Roman"/>
        <family val="1"/>
        <charset val="162"/>
      </rPr>
      <t xml:space="preserve">   </t>
    </r>
    <r>
      <rPr>
        <b/>
        <sz val="12"/>
        <rFont val="Arial"/>
        <family val="2"/>
        <charset val="162"/>
      </rPr>
      <t xml:space="preserve">Bükme kalıbı tasarlama : </t>
    </r>
    <r>
      <rPr>
        <sz val="12"/>
        <rFont val="Arial"/>
        <family val="2"/>
        <charset val="162"/>
      </rPr>
      <t>Parça açınımı tasarlar ,  Bükülen parçada geri esnemenin giderilme yöntemlerini seçer , Bükülecek parça özellikleri hesabı yapar , Bükme kuvvetini hesaplar ,  Özellik ve şekline göre bükme tasarlar ,  Kalıp elemanları ölçülerini hesaplar ,  Standart kalıp elemanlarını seçer</t>
    </r>
  </si>
  <si>
    <t>Bükme kalıbı elemanlarını bilirhesaplamasını yapar.</t>
  </si>
  <si>
    <t>ANLATIM ( TAKRİR ),MEGEP DERS NOTLARI,UYGULANMIŞ KALIP RESİMLERİ    BİLGİSAYAR,   PROJEKSİYON</t>
  </si>
  <si>
    <r>
      <rPr>
        <b/>
        <sz val="12"/>
        <rFont val="Arial Tur"/>
        <charset val="162"/>
      </rPr>
      <t xml:space="preserve">BÜKME KALIBI İMALAT RESİMLERİ ÇİZER : </t>
    </r>
    <r>
      <rPr>
        <sz val="12"/>
        <rFont val="Arial Tur"/>
        <charset val="162"/>
      </rPr>
      <t>1. Parça açınımını çizimi , 2. Dişi bükme plakasını (kalıbını) çizilmesi , 3. Bükme zımbasını çizer, 4. standart kalıp elemanları tablosunun okunması</t>
    </r>
  </si>
  <si>
    <r>
      <rPr>
        <b/>
        <sz val="12"/>
        <rFont val="Arial"/>
        <family val="2"/>
        <charset val="162"/>
      </rPr>
      <t>BÜKME KALIPLARI KOMPLE RESMİ ÇİZİMİ :</t>
    </r>
    <r>
      <rPr>
        <sz val="12"/>
        <rFont val="Arial"/>
        <family val="2"/>
        <charset val="162"/>
      </rPr>
      <t xml:space="preserve"> İmalat resimleri çizilmiş olan kalıp elemanlarının montaj resmini çizerek kalıp montaj resmi oluşturur.</t>
    </r>
  </si>
  <si>
    <t>Bükme kalıbı montaj resmi çizer.</t>
  </si>
  <si>
    <t>Bükme kalıbı elemanlarının imalat resimlerini çizerek ölçülendirir.</t>
  </si>
  <si>
    <t>MODÜL : ÇEKME KALIPLARI</t>
  </si>
  <si>
    <r>
      <rPr>
        <b/>
        <sz val="12"/>
        <rFont val="Arial Tur"/>
        <charset val="162"/>
      </rPr>
      <t xml:space="preserve">ÇEKME KALIBI TASARIMI : </t>
    </r>
    <r>
      <rPr>
        <sz val="12"/>
        <rFont val="Arial Tur"/>
        <charset val="162"/>
      </rPr>
      <t>Çekme çap ve derinliği,çekme kuvveti,ikel çap hesabı,baskı kuvveti hesaplar,çıkarıcıdşürücü,sıyırıcı sistemler ve özellikleri,çekme hatalarına karşı alınacak olan tedbirler.</t>
    </r>
  </si>
  <si>
    <r>
      <t xml:space="preserve">ÇEKME KALIBI İMALAT RESİMLERİ ÇİZİMİ : </t>
    </r>
    <r>
      <rPr>
        <sz val="12"/>
        <rFont val="Arial Tur"/>
        <charset val="162"/>
      </rPr>
      <t>1. İlkel parça açınımını çizer , 2. Dişi bükme plakasını (kalıbını) çizer , 3. Çekme zımbalarını çizer ,4. CAD programları kullanarak kalıp alt grup elemanları imalat resimlerini çizer , 5. CAD programları kullanarak kalıp üst grup elemanları imalat resimlerini çizer.</t>
    </r>
  </si>
  <si>
    <r>
      <t xml:space="preserve"> </t>
    </r>
    <r>
      <rPr>
        <b/>
        <sz val="12"/>
        <rFont val="Arial Tur"/>
        <charset val="162"/>
      </rPr>
      <t>ÇEKME KALIBI MONTAJ RESMİ VE ÇİZİMİ</t>
    </r>
  </si>
  <si>
    <t>Kalıp montaj resmi çizer.</t>
  </si>
  <si>
    <t>Çekme kalıplarını oluşturan kalıp elemanlarının imalat resimlerini çizer.</t>
  </si>
  <si>
    <t>Çekme kalıbı çalışma mantığı ve kalıp elemanlarını öğrenir.</t>
  </si>
  <si>
    <t>MODÜL : STANDART KALIP ELEMANLARI</t>
  </si>
  <si>
    <r>
      <t xml:space="preserve">HACİM KALIBI KALIP ELEMANLARINI SEÇME VE KULLANMA : </t>
    </r>
    <r>
      <rPr>
        <sz val="12"/>
        <rFont val="Arial"/>
        <family val="2"/>
        <charset val="162"/>
      </rPr>
      <t>Hacim kalıbı kalıp setleri , standart makine elemanları,kolon ve kolon burçları,enjeksiyon flanşıenjeksiyon rondelası,sabit grup tespit burcu  tespit pimi ,</t>
    </r>
  </si>
  <si>
    <r>
      <t>A.</t>
    </r>
    <r>
      <rPr>
        <b/>
        <sz val="12"/>
        <rFont val="Times New Roman"/>
        <family val="1"/>
        <charset val="162"/>
      </rPr>
      <t> </t>
    </r>
    <r>
      <rPr>
        <b/>
        <sz val="12"/>
        <rFont val="Arial"/>
        <family val="2"/>
        <charset val="162"/>
      </rPr>
      <t xml:space="preserve">Plastik enjeksiyon kalıp tasarımı : </t>
    </r>
    <r>
      <rPr>
        <sz val="12"/>
        <rFont val="Arial"/>
        <family val="2"/>
        <charset val="162"/>
      </rPr>
      <t>Plastik malzeme çeşitleri, Kalıplamada dikkat edilecek hususlar , Kalıplama teknikleri , Kalıp Açılma Çizgisi , Kalıp elemanları , Kalıplarda kullanılan dönüşüm mühürleri , kalıp tarih markaları.</t>
    </r>
  </si>
  <si>
    <t>Plastik kalıp elemanlarını bilir.</t>
  </si>
  <si>
    <t>Hacim kalıbı elemanlarını ve standartlarını bilir çizer.</t>
  </si>
  <si>
    <t>Malzeme özelliklerine göre kalıp yuvası ölçüleri ,  Dişi kalıp plaka ölçüleri ,  Erkek (Maça) kalıp ölçüleri ,  Hareketli kalıp elemanları ölçüleri , 7. Sabit kalıp elemanları ölçüleri ,  Kılavuz kolon ve burç ölçüleri , Hava tahliye kanal yer ve ölçüleri , Destek plaka ölçüleri ,Katalog kullanarak standart enjeksiyon kalıp elemanları</t>
  </si>
  <si>
    <r>
      <t xml:space="preserve">PLASTİK KALIP ELEMANLARI İMALAT RESMİ ÇİZMEK : </t>
    </r>
    <r>
      <rPr>
        <sz val="12"/>
        <rFont val="Arial"/>
        <family val="2"/>
        <charset val="162"/>
      </rPr>
      <t xml:space="preserve">Dişi kalıp plakası çizimi,Erkak ( Maça ) çizimi , Yolluk , Dağıtıcı , Girişler, Klaıp yuvalarının çizimi ,Kılavuz kolon ve burçlar , Isıtma ve soğutma kanalları </t>
    </r>
  </si>
  <si>
    <t>Plastik kalıp elemanlarını tanımlar .</t>
  </si>
  <si>
    <t>Plastik kalıp elemanlarının imalat resimlerini çizer.</t>
  </si>
  <si>
    <t>ANLATIM ( TAKRİR )  BİLGİSAYAR  PROJKSİYON  , MEGEP DERS NOTLARI ,UYGULANMIŞ RESİM ÖRNEKLERİ , ÇİZİNM TAKIMLARI , SOLİDWORKS ÇİZİM PROĞRAMI</t>
  </si>
  <si>
    <t xml:space="preserve">MODÜL : HAFİF METAL ENJEKSİYON KALIPLARI </t>
  </si>
  <si>
    <r>
      <t>·</t>
    </r>
    <r>
      <rPr>
        <b/>
        <sz val="12"/>
        <rFont val="Times New Roman"/>
        <family val="1"/>
        <charset val="162"/>
      </rPr>
      <t xml:space="preserve">  </t>
    </r>
    <r>
      <rPr>
        <b/>
        <sz val="12"/>
        <rFont val="Arial"/>
        <family val="2"/>
        <charset val="162"/>
      </rPr>
      <t xml:space="preserve">Hafif metal enjeksiyon kalıbı tasarımı : </t>
    </r>
    <r>
      <rPr>
        <sz val="12"/>
        <rFont val="Arial"/>
        <family val="2"/>
        <charset val="162"/>
      </rPr>
      <t>Hafif metal enjeksiyon kalıbı tasarımı ve hesaplamaları , Kalıp çukuru , Kalıp açılma çizgisi , Parça et kalınlığı ve Feder , Kaburga, Çekme payı , Soğutma teknikleri , Kam sistemleri , Hidrolik ve Pnömatik SİSTEMLER.</t>
    </r>
  </si>
  <si>
    <t>Hafif metal enjeksiyon kalıbı elemanlarını öğrenirhesaplar.</t>
  </si>
  <si>
    <r>
      <t xml:space="preserve">Hafif metal enjeksiyon kalıbı elemanlarının hesabı ve imalat resimleri : </t>
    </r>
    <r>
      <rPr>
        <sz val="12"/>
        <rFont val="Arial Tur"/>
        <charset val="162"/>
      </rPr>
      <t>Dişi kalıp plakası,Maça , İtici sistem ,Hareketli kalıp elamanşları , Sabit kalıp elemanları , Yolluk çekme pimi ,Kılavuz kolon ve burçlar ,Soğutma kanalları , Standart kalıp elemanları.</t>
    </r>
  </si>
  <si>
    <t>Standart bir hafif metal kalıbının elemanlarının hesabını yapar, imalat resimlerini çizer.</t>
  </si>
  <si>
    <t>Hafif metal enjeksiyon kalıbı resmi çizer.</t>
  </si>
  <si>
    <t>Hafif Metal Enjeksiyon Kalıbı Montaj Resmi Çizimi</t>
  </si>
  <si>
    <t>MODÜL : DÖVME KALIPLARI</t>
  </si>
  <si>
    <r>
      <t xml:space="preserve">Dövme kalıbı tasarımı yapar. : </t>
    </r>
    <r>
      <rPr>
        <sz val="12"/>
        <rFont val="Arial"/>
        <family val="2"/>
        <charset val="162"/>
      </rPr>
      <t>Sıcak dövme hacim kalıpları , Sıcak dövülebilen malzemeler , Kalıp özellikleri ,Kalıp Açılma Çizgisi , Sıcak dövme kalıplarında eğim açısı , feder ve kaburgalar.Kalıplama alanı,kalıplama kuvvetikalıplama hacmi ve hesaplanmaları</t>
    </r>
  </si>
  <si>
    <t>Standart dövme kalıbı unsurlarını bilir ve temel hesaplama ve tablo okulamalarını yapar.</t>
  </si>
  <si>
    <r>
      <t xml:space="preserve">Dövme kalıbı imalat resimleri : </t>
    </r>
    <r>
      <rPr>
        <sz val="12"/>
        <rFont val="Arial Tur"/>
        <charset val="162"/>
      </rPr>
      <t>Üst kalıpn yarımını çizer, Alt kalıp yarımını çizer, Üst kalıp bağlama plakasını çizer , Alt kalıp bağlama plakalarını çizer ve ölçülendirir.</t>
    </r>
  </si>
  <si>
    <t>Dövme kalıbı elemanlarını tanımlar e imalat resimlerini çizer.</t>
  </si>
  <si>
    <t>Dövme kalıbı hareketli üst grub ve dövme kalıbı sabit grup monaj resimlerini çizer.</t>
  </si>
  <si>
    <t>Dövme kalıbı montaj resmini çizer.</t>
  </si>
  <si>
    <r>
      <rPr>
        <b/>
        <sz val="12"/>
        <rFont val="Arial"/>
        <family val="2"/>
        <charset val="162"/>
      </rPr>
      <t xml:space="preserve">• Kalıp alt ve üst grup elemanları hesapları : </t>
    </r>
    <r>
      <rPr>
        <sz val="12"/>
        <rFont val="Arial"/>
        <family val="2"/>
        <charset val="162"/>
      </rPr>
      <t>1. Kalıp üst grup elemanları boyutlarını hesaplar,2. Kalıp alt grup elemanları boyutlarını hesaplar ,</t>
    </r>
  </si>
  <si>
    <t xml:space="preserve"> 3. Merkezleme ve bağlantı elemanlarını hesaplar,4. Hareketli baskı ve çıkarıcıların önemini </t>
  </si>
  <si>
    <t>15 Temmuz Destanı</t>
  </si>
  <si>
    <t>29 EKİM
CUMHURİYET BAYRAMI</t>
  </si>
  <si>
    <r>
      <t>·</t>
    </r>
    <r>
      <rPr>
        <b/>
        <sz val="12"/>
        <rFont val="Times New Roman"/>
        <family val="1"/>
        <charset val="162"/>
      </rPr>
      <t xml:space="preserve">   </t>
    </r>
    <r>
      <rPr>
        <b/>
        <sz val="12"/>
        <rFont val="Arial"/>
        <family val="2"/>
        <charset val="162"/>
      </rPr>
      <t xml:space="preserve">Birleşik kalıp hesapları : </t>
    </r>
    <r>
      <rPr>
        <sz val="12"/>
        <rFont val="Arial"/>
        <family val="2"/>
        <charset val="162"/>
      </rPr>
      <t xml:space="preserve">1. Kalıp üst grup elemanları boyutlarını tasarlar , 2. Kalıp alt grup elemanları boyutlarını tasarlar </t>
    </r>
  </si>
  <si>
    <t>3. Keserek ayırma yöntemli ardışık kalıpları tanımlar,4. İkincil işlemleri çizerek izah eder,5. Kalıp elemanlarını tasarlar.</t>
  </si>
  <si>
    <t>, Bükme kuvvetini hesaplar ,  Özellik ve şekline göre bükme tasarlar ,  Kalıp elemanları ölçülerini hesaplar ,  Standart kalıp elemanlarını seçer</t>
  </si>
  <si>
    <t xml:space="preserve">ÜMRANİYE (İMES) MESLEKİ EĞİTİM MERKEZİ      </t>
  </si>
  <si>
    <t>,sac metal kalıbı standart elemanları ve özellikleri.</t>
  </si>
  <si>
    <t>19 MYIS 1919
GENÇLİK VE SPOR BAYRAMI  ATATÜRK'ÜN SAMSUNA ÇIKIŞI.</t>
  </si>
  <si>
    <t>2. SINAV</t>
  </si>
  <si>
    <r>
      <rPr>
        <sz val="12"/>
        <rFont val="Arial"/>
        <family val="2"/>
        <charset val="162"/>
      </rPr>
      <t xml:space="preserve">Kalıp kaldırma ve taşıma elemanları , Kalıp kilitleme sistem ve elemanları , CAD CAM kullanarak kalıp hareketli ve sabit yarımlarını çizmek. </t>
    </r>
    <r>
      <rPr>
        <b/>
        <sz val="12"/>
        <rFont val="Arial"/>
        <family val="2"/>
        <charset val="162"/>
      </rPr>
      <t>PLASTİK KALIP MONTAJ RESMİ ÇİZİMİ</t>
    </r>
  </si>
  <si>
    <t>Plastik kalıp elemanlarının imalat resimlerini çizer. Plastik kalıp montaj resmini çizer.</t>
  </si>
  <si>
    <r>
      <t xml:space="preserve">SAC METAL KALIP ELEMANLARINI SEÇME VE KULLANMA : </t>
    </r>
    <r>
      <rPr>
        <sz val="12"/>
        <rFont val="Arial"/>
        <family val="2"/>
        <charset val="162"/>
      </rPr>
      <t>Sökülebilen kalıp elemanları ve özellkleri , Sac Metal kalıp seti ve kullanımı , kolon ve kolon burcu , tespit burcu ve tespit pimi , sıyırıcı , tespit pimi ,destekleme takozu  , taşıyıcı halka  kolon ve kolon burcu , tespit burcu ve tespit pimi , sıyırıcı , tespit pimi ,destekleme takozu  , taşıyıcı halka</t>
    </r>
  </si>
  <si>
    <t xml:space="preserve">24 KASIM
ÖĞRETMENLER GÜNÜ         Öğretmenler gününün önemini kavrar.  </t>
  </si>
  <si>
    <t>ÇANAKKALE ZAFERİ'NİN TARİHTEKİ ÖNEMİ</t>
  </si>
  <si>
    <t xml:space="preserve"> Bilal GENÇ</t>
  </si>
  <si>
    <t xml:space="preserve">                                   Kerem ÇORBACIOĞLU                                                       Nahittin ÖZGÜREL                                                  </t>
  </si>
  <si>
    <t>Cahit ÇETİN</t>
  </si>
  <si>
    <t>Öğretmen</t>
  </si>
  <si>
    <t xml:space="preserve">                                         Öğretmen                                                                         Öğretmen</t>
  </si>
  <si>
    <t>Ayhan AKDAĞ</t>
  </si>
  <si>
    <t>MERKEZ MÜDÜRÜ</t>
  </si>
  <si>
    <t>10 KASIM ATATÜRK'Ü ANMA HAFTASI</t>
  </si>
  <si>
    <t>,3. Merkezleme ve bağlantı elemanlarını tanımlar , 4. Kalıp pres kuvvet bağıntısını izah eder , 5. Hareketli baskı ve çıkarıcıların önemini açıklar. 
Birleşik kalıp montaj resmi çizimi</t>
  </si>
  <si>
    <t>1. Hafta:
 9-13 Eylül</t>
  </si>
  <si>
    <t>2. Hafta:
 16-20 Eylül</t>
  </si>
  <si>
    <t>3. Hafta:
 23-27 Eylül</t>
  </si>
  <si>
    <t>4. Hafta:
 30 Eylül-4 Ekim</t>
  </si>
  <si>
    <t>5. Hafta:
 7-11 Ekim</t>
  </si>
  <si>
    <t>6. Hafta:
 14-18 Ekim</t>
  </si>
  <si>
    <t>7. Hafta:
 21-25 Ekim</t>
  </si>
  <si>
    <t>8. Hafta:
 28 Ekim-1 Kasım</t>
  </si>
  <si>
    <t>9. Hafta:
 4-8 Kasım</t>
  </si>
  <si>
    <t>1. Ara Tatil: 11-15 Kasım 2024</t>
  </si>
  <si>
    <t>10. Hafta:
18-22 Kasım</t>
  </si>
  <si>
    <t>11. Hafta:
25-29 Kasım</t>
  </si>
  <si>
    <t>12. Hafta:
 2-6 Aralık</t>
  </si>
  <si>
    <t>13. Hafta:
 9-13 Aralık</t>
  </si>
  <si>
    <t>14. Hafta:
 16-20 Aralık</t>
  </si>
  <si>
    <t>15. Hafta:
 23-27 Aralık</t>
  </si>
  <si>
    <t>16. Hafta:
 30 Aralık-3 Ocak</t>
  </si>
  <si>
    <t>17. Hafta:
 6-10 Ocak</t>
  </si>
  <si>
    <t>18. Hafta:
 13-17 Ocak</t>
  </si>
  <si>
    <t>19. Hafta:
 3-7 Şubat</t>
  </si>
  <si>
    <t>20. Hafta:
 10-14 Şubat</t>
  </si>
  <si>
    <t>21. Hafta:
 17-21 Şubat</t>
  </si>
  <si>
    <t>22. Hafta:
 24-28 Şubat</t>
  </si>
  <si>
    <t>23. Hafta:
 3-7 Mart</t>
  </si>
  <si>
    <t>24. Hafta:
 10-14 Mart</t>
  </si>
  <si>
    <t>25. Hafta:
 17-21 Mart</t>
  </si>
  <si>
    <t>26. Hafta:
 24-28 Mart</t>
  </si>
  <si>
    <t>2. Ara Tatil: 31 Mart - 4 Nisan 2025</t>
  </si>
  <si>
    <t>27. Hafta:
 7-11 Nisan</t>
  </si>
  <si>
    <t>28. Hafta:
 14-18 Nisan</t>
  </si>
  <si>
    <t>29. Hafta:
 21-25 Nisan</t>
  </si>
  <si>
    <t>31. Hafta:
 5-9 Mayıs</t>
  </si>
  <si>
    <t>32. Hafta:
 12-16 Mayıs</t>
  </si>
  <si>
    <t>33. Hafta:
 19-23 Mayıs</t>
  </si>
  <si>
    <t>34. Hafta:
 26-30 Mayıs</t>
  </si>
  <si>
    <t>Kalıp hareketli ve sabit yarımlarının resimlerinin çizilmesi ,Yolluk çekme pimi,Klavuz kolon ve burçlar, Soğtma kanalları , standart kalıp elemanşlarının çizimi</t>
  </si>
  <si>
    <t>Dişi kalıp ve Maça resmi çizimi ,Kalıp bağlama plakası ve itici plakası resimlerinin çizilmesi,</t>
  </si>
  <si>
    <t>30. Hafta:
 28 Nisan-2 Mayıs</t>
  </si>
  <si>
    <t>35. Hafta:
 2-6 Haziran</t>
  </si>
  <si>
    <t>36. Hafta:
 9-13 Haziran</t>
  </si>
  <si>
    <t>37. Hafta:
 16-20 Haziran</t>
  </si>
  <si>
    <t>Lütfi MEYDAN</t>
  </si>
  <si>
    <t xml:space="preserve">Öğretmen </t>
  </si>
  <si>
    <t>06.09.2024
UYGUNDUR</t>
  </si>
  <si>
    <t xml:space="preserve">    EĞİTİM ÖĞRETİM  DÖNEMİ: 2024-2025                                               DERSİN ADI:  KALIP MESLEK RESİM                                                   SINIFI:    11 -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</si>
</sst>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Tur"/>
      <charset val="162"/>
    </font>
    <font>
      <sz val="11"/>
      <color theme="1"/>
      <name val="Calibri"/>
      <family val="2"/>
      <charset val="162"/>
      <scheme val="minor"/>
    </font>
    <font>
      <sz val="10"/>
      <name val="Arial Tur"/>
      <family val="2"/>
      <charset val="162"/>
    </font>
    <font>
      <sz val="8"/>
      <name val="Arial Tur"/>
      <charset val="162"/>
    </font>
    <font>
      <b/>
      <sz val="12"/>
      <name val="Arial Tur"/>
      <charset val="162"/>
    </font>
    <font>
      <sz val="12"/>
      <name val="Arial Tur"/>
      <charset val="162"/>
    </font>
    <font>
      <b/>
      <sz val="12"/>
      <name val="Arial"/>
      <family val="2"/>
      <charset val="162"/>
    </font>
    <font>
      <sz val="8"/>
      <name val="Arial"/>
      <family val="2"/>
      <charset val="162"/>
    </font>
    <font>
      <b/>
      <sz val="16"/>
      <name val="Arial"/>
      <family val="2"/>
      <charset val="162"/>
    </font>
    <font>
      <b/>
      <sz val="14"/>
      <name val="Arial"/>
      <family val="2"/>
      <charset val="162"/>
    </font>
    <font>
      <sz val="14"/>
      <name val="Arial"/>
      <family val="2"/>
      <charset val="162"/>
    </font>
    <font>
      <b/>
      <sz val="9"/>
      <name val="Arial"/>
      <family val="2"/>
      <charset val="162"/>
    </font>
    <font>
      <sz val="10"/>
      <name val="Arial"/>
      <family val="2"/>
      <charset val="162"/>
    </font>
    <font>
      <sz val="12"/>
      <name val="Arial"/>
      <family val="2"/>
      <charset val="162"/>
    </font>
    <font>
      <b/>
      <sz val="12"/>
      <color indexed="9"/>
      <name val="Arial"/>
      <family val="2"/>
      <charset val="162"/>
    </font>
    <font>
      <sz val="12"/>
      <color indexed="9"/>
      <name val="Arial"/>
      <family val="2"/>
      <charset val="162"/>
    </font>
    <font>
      <sz val="12"/>
      <color indexed="9"/>
      <name val="Arial Tur"/>
      <charset val="162"/>
    </font>
    <font>
      <b/>
      <sz val="8"/>
      <name val="Arial"/>
      <family val="2"/>
      <charset val="162"/>
    </font>
    <font>
      <b/>
      <i/>
      <u/>
      <sz val="8"/>
      <name val="Arial"/>
      <family val="2"/>
      <charset val="162"/>
    </font>
    <font>
      <sz val="12"/>
      <name val="Comic Sans MS"/>
      <family val="4"/>
      <charset val="162"/>
    </font>
    <font>
      <b/>
      <sz val="11"/>
      <color rgb="FF000000"/>
      <name val="Arial"/>
      <family val="2"/>
      <charset val="162"/>
    </font>
    <font>
      <b/>
      <sz val="11"/>
      <name val="Arial"/>
      <family val="2"/>
      <charset val="162"/>
    </font>
    <font>
      <b/>
      <i/>
      <u/>
      <sz val="10"/>
      <name val="Arial"/>
      <family val="2"/>
      <charset val="162"/>
    </font>
    <font>
      <b/>
      <i/>
      <sz val="10"/>
      <name val="Arial"/>
      <family val="2"/>
      <charset val="162"/>
    </font>
    <font>
      <b/>
      <sz val="10"/>
      <name val="Arial"/>
      <family val="2"/>
      <charset val="162"/>
    </font>
    <font>
      <sz val="11"/>
      <name val="Arial"/>
      <family val="2"/>
      <charset val="162"/>
    </font>
    <font>
      <b/>
      <i/>
      <sz val="16"/>
      <name val="Arial Tur"/>
      <charset val="162"/>
    </font>
    <font>
      <i/>
      <sz val="10"/>
      <name val="Arial Tur"/>
      <charset val="162"/>
    </font>
    <font>
      <b/>
      <u/>
      <sz val="12"/>
      <name val="Arial"/>
      <family val="2"/>
      <charset val="162"/>
    </font>
    <font>
      <b/>
      <sz val="12"/>
      <name val="Symbol"/>
      <family val="1"/>
      <charset val="2"/>
    </font>
    <font>
      <b/>
      <sz val="12"/>
      <name val="Times New Roman"/>
      <family val="1"/>
      <charset val="162"/>
    </font>
    <font>
      <sz val="11"/>
      <name val="Arial Tur"/>
      <charset val="162"/>
    </font>
    <font>
      <b/>
      <i/>
      <sz val="12"/>
      <name val="Arial"/>
      <family val="2"/>
      <charset val="162"/>
    </font>
    <font>
      <b/>
      <i/>
      <sz val="12"/>
      <name val="Arial Tur"/>
      <charset val="162"/>
    </font>
    <font>
      <b/>
      <i/>
      <u/>
      <sz val="12"/>
      <name val="Arial"/>
      <family val="2"/>
      <charset val="162"/>
    </font>
    <font>
      <b/>
      <sz val="8"/>
      <name val="Verdana"/>
      <family val="2"/>
      <charset val="162"/>
    </font>
    <font>
      <b/>
      <sz val="10"/>
      <name val="Verdana"/>
      <family val="2"/>
      <charset val="162"/>
    </font>
    <font>
      <sz val="6.5"/>
      <name val="Arial Tur"/>
      <charset val="162"/>
    </font>
    <font>
      <sz val="7"/>
      <name val="Arial Tur"/>
      <charset val="162"/>
    </font>
    <font>
      <b/>
      <sz val="10"/>
      <name val="Swis721 BT"/>
      <family val="2"/>
    </font>
    <font>
      <sz val="12"/>
      <name val="Arial Tur"/>
      <family val="2"/>
      <charset val="162"/>
    </font>
    <font>
      <sz val="12"/>
      <name val="Calibri"/>
      <family val="2"/>
      <charset val="162"/>
      <scheme val="minor"/>
    </font>
    <font>
      <sz val="12"/>
      <color theme="1"/>
      <name val="Calibri"/>
      <family val="2"/>
      <charset val="162"/>
      <scheme val="minor"/>
    </font>
    <font>
      <sz val="10"/>
      <color theme="1"/>
      <name val="Calibri"/>
      <family val="2"/>
      <charset val="162"/>
      <scheme val="minor"/>
    </font>
    <font>
      <sz val="9"/>
      <color theme="1"/>
      <name val="Calibri"/>
      <family val="2"/>
      <charset val="162"/>
      <scheme val="minor"/>
    </font>
  </fonts>
  <fills count="11">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5"/>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0" fontId="1" fillId="10" borderId="0" applyNumberFormat="0" applyBorder="0" applyAlignment="0" applyProtection="0"/>
  </cellStyleXfs>
  <cellXfs count="206">
    <xf numFmtId="0" fontId="0" fillId="0" borderId="0" xfId="0"/>
    <xf numFmtId="0" fontId="5" fillId="0" borderId="0" xfId="0" applyFont="1"/>
    <xf numFmtId="0" fontId="13" fillId="2" borderId="0" xfId="0" applyFont="1" applyFill="1" applyAlignment="1">
      <alignment wrapText="1"/>
    </xf>
    <xf numFmtId="0" fontId="5" fillId="2" borderId="0" xfId="0" applyFont="1" applyFill="1"/>
    <xf numFmtId="0" fontId="0" fillId="0" borderId="0" xfId="0" applyAlignment="1">
      <alignment readingOrder="1"/>
    </xf>
    <xf numFmtId="0" fontId="2" fillId="0" borderId="0" xfId="0" applyFont="1"/>
    <xf numFmtId="0" fontId="16" fillId="3" borderId="0" xfId="0" applyFont="1" applyFill="1"/>
    <xf numFmtId="0" fontId="0" fillId="2" borderId="0" xfId="0" applyFill="1"/>
    <xf numFmtId="0" fontId="8" fillId="2" borderId="0" xfId="0" applyFont="1" applyFill="1" applyAlignment="1">
      <alignment vertical="center" wrapText="1"/>
    </xf>
    <xf numFmtId="0" fontId="12" fillId="2" borderId="0" xfId="0" applyFont="1" applyFill="1" applyAlignment="1">
      <alignment wrapText="1"/>
    </xf>
    <xf numFmtId="0" fontId="15" fillId="2" borderId="0" xfId="0" applyFont="1" applyFill="1" applyAlignment="1">
      <alignment wrapText="1"/>
    </xf>
    <xf numFmtId="0" fontId="16" fillId="2" borderId="0" xfId="0" applyFont="1" applyFill="1"/>
    <xf numFmtId="0" fontId="0" fillId="2" borderId="0" xfId="0" applyFill="1" applyAlignment="1">
      <alignment horizontal="center"/>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14" fillId="2" borderId="0" xfId="0" applyFont="1" applyFill="1" applyAlignment="1">
      <alignment horizontal="center" vertical="center" textRotation="90" wrapText="1"/>
    </xf>
    <xf numFmtId="0" fontId="14" fillId="3" borderId="0" xfId="0" applyFont="1" applyFill="1" applyAlignment="1">
      <alignment horizontal="center" vertical="center" textRotation="90" wrapText="1"/>
    </xf>
    <xf numFmtId="0" fontId="14" fillId="3" borderId="0" xfId="0" applyFont="1" applyFill="1" applyAlignment="1">
      <alignment horizontal="center" vertical="center" wrapText="1"/>
    </xf>
    <xf numFmtId="0" fontId="15" fillId="3" borderId="0" xfId="0" applyFont="1" applyFill="1" applyAlignment="1">
      <alignment horizontal="center" vertical="center" wrapText="1"/>
    </xf>
    <xf numFmtId="0" fontId="19" fillId="2" borderId="0" xfId="0" applyFont="1" applyFill="1"/>
    <xf numFmtId="0" fontId="19" fillId="0" borderId="0" xfId="0" applyFont="1"/>
    <xf numFmtId="0" fontId="7" fillId="0" borderId="1" xfId="0" applyFont="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justify" vertical="center" wrapText="1"/>
    </xf>
    <xf numFmtId="0" fontId="0" fillId="0" borderId="0" xfId="0" applyAlignment="1">
      <alignment horizontal="left" vertical="top" wrapText="1"/>
    </xf>
    <xf numFmtId="0" fontId="20" fillId="6" borderId="0" xfId="0" applyFont="1" applyFill="1"/>
    <xf numFmtId="0" fontId="21" fillId="6" borderId="0" xfId="0" applyFont="1" applyFill="1"/>
    <xf numFmtId="0" fontId="0" fillId="6" borderId="0" xfId="0" applyFill="1" applyAlignment="1">
      <alignment horizontal="center" vertical="center"/>
    </xf>
    <xf numFmtId="0" fontId="0" fillId="0" borderId="0" xfId="0" applyAlignment="1">
      <alignment horizontal="center"/>
    </xf>
    <xf numFmtId="1" fontId="0" fillId="0" borderId="0" xfId="0" applyNumberFormat="1" applyAlignment="1">
      <alignment horizontal="center" vertical="center"/>
    </xf>
    <xf numFmtId="1" fontId="0" fillId="7" borderId="0" xfId="0" applyNumberFormat="1" applyFill="1" applyAlignment="1">
      <alignment horizontal="center" vertical="center"/>
    </xf>
    <xf numFmtId="0" fontId="0" fillId="7" borderId="0" xfId="0" applyFill="1"/>
    <xf numFmtId="0" fontId="0" fillId="2" borderId="0" xfId="0" applyFill="1" applyAlignment="1">
      <alignment horizontal="left"/>
    </xf>
    <xf numFmtId="0" fontId="16" fillId="0" borderId="0" xfId="0" applyFont="1"/>
    <xf numFmtId="0" fontId="15" fillId="0" borderId="0" xfId="0" applyFont="1" applyAlignment="1">
      <alignment wrapText="1"/>
    </xf>
    <xf numFmtId="0" fontId="14" fillId="0" borderId="0" xfId="0" applyFont="1" applyAlignment="1">
      <alignment horizontal="center" vertical="center" textRotation="90" wrapText="1"/>
    </xf>
    <xf numFmtId="0" fontId="15" fillId="0" borderId="0" xfId="0" applyFont="1" applyAlignment="1">
      <alignment horizontal="center" vertical="center" wrapText="1"/>
    </xf>
    <xf numFmtId="0" fontId="5" fillId="0" borderId="0" xfId="0" applyFont="1" applyAlignment="1">
      <alignment readingOrder="1"/>
    </xf>
    <xf numFmtId="0" fontId="11" fillId="0" borderId="2" xfId="0" applyFont="1" applyBorder="1" applyAlignment="1">
      <alignment horizontal="center" vertical="center" textRotation="90" wrapText="1"/>
    </xf>
    <xf numFmtId="0" fontId="11" fillId="0" borderId="2" xfId="0" applyFont="1" applyBorder="1" applyAlignment="1">
      <alignment horizontal="center" vertical="justify" textRotation="90" wrapText="1" readingOrder="1"/>
    </xf>
    <xf numFmtId="0" fontId="12" fillId="0" borderId="2" xfId="0" applyFont="1" applyBorder="1" applyAlignment="1">
      <alignment vertical="center" wrapText="1"/>
    </xf>
    <xf numFmtId="0" fontId="17" fillId="0" borderId="2" xfId="0" applyFont="1" applyBorder="1" applyAlignment="1">
      <alignment horizontal="center" vertical="center" wrapText="1"/>
    </xf>
    <xf numFmtId="0" fontId="13" fillId="0" borderId="2" xfId="0" applyFont="1" applyBorder="1" applyAlignment="1">
      <alignment vertical="center" wrapText="1"/>
    </xf>
    <xf numFmtId="0" fontId="12" fillId="0" borderId="2" xfId="0" applyFont="1" applyBorder="1" applyAlignment="1">
      <alignment horizontal="left" vertical="center" wrapText="1"/>
    </xf>
    <xf numFmtId="0" fontId="25" fillId="0" borderId="2" xfId="0" applyFont="1" applyBorder="1" applyAlignment="1">
      <alignment horizontal="left" vertical="center" wrapText="1"/>
    </xf>
    <xf numFmtId="0" fontId="29" fillId="0" borderId="2" xfId="0" applyFont="1" applyBorder="1" applyAlignment="1">
      <alignment vertical="center" wrapText="1"/>
    </xf>
    <xf numFmtId="0" fontId="22" fillId="5" borderId="2" xfId="0" applyFont="1" applyFill="1" applyBorder="1" applyAlignment="1">
      <alignment horizontal="left" vertical="center" wrapText="1"/>
    </xf>
    <xf numFmtId="0" fontId="12" fillId="0" borderId="2" xfId="0" applyFont="1" applyBorder="1" applyAlignment="1">
      <alignment horizontal="center" vertical="center" wrapText="1" readingOrder="1"/>
    </xf>
    <xf numFmtId="0" fontId="25" fillId="0" borderId="2" xfId="0" applyFont="1" applyBorder="1" applyAlignment="1">
      <alignment horizontal="left" vertical="center" wrapText="1" readingOrder="1"/>
    </xf>
    <xf numFmtId="0" fontId="6" fillId="9" borderId="2" xfId="0" applyFont="1" applyFill="1" applyBorder="1" applyAlignment="1">
      <alignment horizontal="left" vertical="center" wrapText="1"/>
    </xf>
    <xf numFmtId="0" fontId="5" fillId="0" borderId="2" xfId="0" applyFont="1" applyBorder="1" applyAlignment="1">
      <alignment wrapText="1"/>
    </xf>
    <xf numFmtId="0" fontId="4" fillId="0" borderId="2" xfId="0" applyFont="1" applyBorder="1" applyAlignment="1">
      <alignment vertical="center"/>
    </xf>
    <xf numFmtId="0" fontId="12" fillId="0" borderId="2" xfId="0" applyFont="1" applyBorder="1" applyAlignment="1">
      <alignment horizontal="center" vertical="center" wrapText="1"/>
    </xf>
    <xf numFmtId="0" fontId="25" fillId="0" borderId="2" xfId="0" applyFont="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vertical="center"/>
    </xf>
    <xf numFmtId="0" fontId="29" fillId="0" borderId="2" xfId="0" applyFont="1" applyBorder="1" applyAlignment="1">
      <alignment vertical="top" wrapText="1"/>
    </xf>
    <xf numFmtId="0" fontId="24" fillId="0" borderId="5" xfId="0" applyFont="1" applyBorder="1" applyAlignment="1">
      <alignment horizontal="center" vertical="center" textRotation="90" wrapText="1"/>
    </xf>
    <xf numFmtId="0" fontId="12" fillId="0" borderId="8" xfId="0" applyFont="1" applyBorder="1" applyAlignment="1">
      <alignment horizontal="center" vertical="center" wrapText="1" readingOrder="1"/>
    </xf>
    <xf numFmtId="0" fontId="25" fillId="0" borderId="8" xfId="0" applyFont="1" applyBorder="1" applyAlignment="1">
      <alignment horizontal="left" vertical="center" wrapText="1"/>
    </xf>
    <xf numFmtId="0" fontId="5" fillId="0" borderId="8" xfId="0" applyFont="1" applyBorder="1" applyAlignment="1">
      <alignment vertical="top"/>
    </xf>
    <xf numFmtId="0" fontId="34"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34" fillId="5" borderId="2" xfId="0" applyFont="1" applyFill="1" applyBorder="1" applyAlignment="1">
      <alignment horizontal="left" vertical="center" wrapText="1"/>
    </xf>
    <xf numFmtId="0" fontId="5" fillId="0" borderId="2" xfId="0" applyFont="1" applyBorder="1" applyAlignment="1">
      <alignment horizontal="center"/>
    </xf>
    <xf numFmtId="0" fontId="2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6"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5" fillId="0" borderId="6" xfId="0" applyFont="1" applyBorder="1"/>
    <xf numFmtId="0" fontId="16" fillId="0" borderId="6" xfId="0" applyFont="1" applyBorder="1"/>
    <xf numFmtId="0" fontId="7" fillId="0" borderId="6" xfId="0" applyFont="1" applyBorder="1" applyAlignment="1">
      <alignment vertical="center" wrapText="1"/>
    </xf>
    <xf numFmtId="0" fontId="13" fillId="0" borderId="6" xfId="0" applyFont="1" applyBorder="1" applyAlignment="1">
      <alignment horizontal="center" vertical="center" wrapText="1"/>
    </xf>
    <xf numFmtId="0" fontId="5" fillId="0" borderId="2" xfId="0" applyFont="1" applyBorder="1" applyAlignment="1">
      <alignment horizontal="lef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5" fillId="0" borderId="6" xfId="0" applyFont="1" applyBorder="1" applyAlignment="1">
      <alignment horizontal="center" vertical="center" wrapText="1"/>
    </xf>
    <xf numFmtId="0" fontId="13" fillId="0" borderId="2" xfId="0" applyFont="1" applyBorder="1" applyAlignment="1">
      <alignment vertical="top" wrapText="1"/>
    </xf>
    <xf numFmtId="0" fontId="11" fillId="0" borderId="2" xfId="0" applyFont="1" applyBorder="1" applyAlignment="1">
      <alignment horizontal="center" vertical="center" wrapText="1" readingOrder="1"/>
    </xf>
    <xf numFmtId="0" fontId="35" fillId="0" borderId="6" xfId="0" applyFont="1" applyBorder="1" applyAlignment="1" applyProtection="1">
      <alignment horizontal="center" vertical="center" wrapText="1"/>
      <protection locked="0"/>
    </xf>
    <xf numFmtId="0" fontId="29" fillId="0" borderId="2" xfId="0" applyFont="1" applyBorder="1" applyAlignment="1">
      <alignment horizontal="left" vertical="top" wrapText="1" indent="1"/>
    </xf>
    <xf numFmtId="0" fontId="4" fillId="0" borderId="2" xfId="0" applyFont="1" applyBorder="1" applyAlignment="1">
      <alignment horizontal="left" vertical="top" wrapText="1"/>
    </xf>
    <xf numFmtId="0" fontId="31"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center" vertical="center" readingOrder="1"/>
    </xf>
    <xf numFmtId="0" fontId="31" fillId="0" borderId="2" xfId="0" applyFont="1" applyBorder="1" applyAlignment="1">
      <alignment horizontal="left" vertical="center" wrapText="1" readingOrder="1"/>
    </xf>
    <xf numFmtId="0" fontId="6" fillId="0" borderId="2" xfId="0" applyFont="1" applyBorder="1" applyAlignment="1">
      <alignment horizontal="justify" vertical="top"/>
    </xf>
    <xf numFmtId="0" fontId="4" fillId="0" borderId="2" xfId="0" applyFont="1" applyBorder="1" applyAlignment="1">
      <alignment vertical="top" wrapText="1"/>
    </xf>
    <xf numFmtId="0" fontId="0" fillId="0" borderId="2" xfId="0" applyBorder="1" applyAlignment="1">
      <alignment horizontal="left" vertical="center" wrapText="1"/>
    </xf>
    <xf numFmtId="0" fontId="22" fillId="0" borderId="6" xfId="0" applyFont="1" applyBorder="1" applyAlignment="1">
      <alignment horizontal="center" vertical="center" wrapText="1"/>
    </xf>
    <xf numFmtId="0" fontId="16" fillId="0" borderId="6" xfId="0" applyFont="1" applyBorder="1" applyAlignment="1">
      <alignment horizontal="left" vertical="center" wrapText="1"/>
    </xf>
    <xf numFmtId="0" fontId="33" fillId="0" borderId="6" xfId="0" applyFont="1" applyBorder="1" applyAlignment="1">
      <alignment horizontal="center" vertical="center" readingOrder="1"/>
    </xf>
    <xf numFmtId="0" fontId="26" fillId="0" borderId="6" xfId="0" applyFont="1" applyBorder="1" applyAlignment="1">
      <alignment horizontal="center" vertical="center" readingOrder="1"/>
    </xf>
    <xf numFmtId="0" fontId="28" fillId="0" borderId="6" xfId="0" applyFont="1" applyBorder="1" applyAlignment="1">
      <alignment horizontal="center" vertical="center" wrapText="1"/>
    </xf>
    <xf numFmtId="0" fontId="0" fillId="0" borderId="8" xfId="0" applyBorder="1" applyAlignment="1">
      <alignment horizontal="center" vertical="center" readingOrder="1"/>
    </xf>
    <xf numFmtId="0" fontId="0" fillId="0" borderId="8" xfId="0" applyBorder="1" applyAlignment="1">
      <alignment horizontal="left" vertical="center" wrapText="1"/>
    </xf>
    <xf numFmtId="0" fontId="4" fillId="0" borderId="8" xfId="0" applyFont="1" applyBorder="1" applyAlignment="1">
      <alignment horizontal="left" vertical="center" wrapText="1"/>
    </xf>
    <xf numFmtId="0" fontId="0" fillId="0" borderId="9" xfId="0" applyBorder="1"/>
    <xf numFmtId="0" fontId="0" fillId="0" borderId="2" xfId="0" applyBorder="1" applyAlignment="1">
      <alignment horizontal="center" vertical="center" wrapText="1"/>
    </xf>
    <xf numFmtId="0" fontId="6" fillId="0" borderId="2" xfId="0" applyFont="1" applyBorder="1" applyAlignment="1">
      <alignment horizontal="left" vertical="top" wrapText="1"/>
    </xf>
    <xf numFmtId="0" fontId="7" fillId="0" borderId="6" xfId="0" applyFont="1" applyBorder="1" applyAlignment="1">
      <alignment horizontal="center" vertical="center" wrapText="1"/>
    </xf>
    <xf numFmtId="0" fontId="6" fillId="0" borderId="8" xfId="0" applyFont="1" applyBorder="1" applyAlignment="1">
      <alignment horizontal="justify" vertical="center" wrapText="1"/>
    </xf>
    <xf numFmtId="0" fontId="7" fillId="0" borderId="9" xfId="0" applyFont="1" applyBorder="1" applyAlignment="1">
      <alignment horizontal="left" vertical="center" wrapText="1"/>
    </xf>
    <xf numFmtId="0" fontId="36" fillId="0" borderId="6" xfId="0" applyFont="1" applyBorder="1" applyAlignment="1" applyProtection="1">
      <alignment horizontal="center" vertical="center" wrapText="1"/>
      <protection locked="0"/>
    </xf>
    <xf numFmtId="0" fontId="29" fillId="0" borderId="2" xfId="0" applyFont="1" applyBorder="1" applyAlignment="1">
      <alignment horizontal="left" vertical="center" wrapText="1"/>
    </xf>
    <xf numFmtId="0" fontId="12" fillId="0" borderId="8" xfId="0" applyFont="1" applyBorder="1" applyAlignment="1">
      <alignment horizontal="center" vertical="center" wrapText="1"/>
    </xf>
    <xf numFmtId="0" fontId="12" fillId="2" borderId="0" xfId="0" applyFont="1" applyFill="1" applyAlignment="1">
      <alignment horizontal="center" vertical="center" wrapText="1"/>
    </xf>
    <xf numFmtId="0" fontId="37" fillId="0" borderId="0" xfId="0" applyFont="1" applyAlignment="1">
      <alignment horizontal="center" vertical="center"/>
    </xf>
    <xf numFmtId="0" fontId="38" fillId="0" borderId="0" xfId="0" applyFont="1"/>
    <xf numFmtId="0" fontId="24" fillId="2" borderId="0" xfId="0" applyFont="1" applyFill="1" applyAlignment="1">
      <alignment horizontal="center" vertical="center" wrapText="1"/>
    </xf>
    <xf numFmtId="0" fontId="39"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13" fillId="2" borderId="0" xfId="0" applyFont="1" applyFill="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6" fillId="2" borderId="0" xfId="0" applyFont="1" applyFill="1" applyAlignment="1">
      <alignment horizontal="center" vertical="center" wrapText="1"/>
    </xf>
    <xf numFmtId="0" fontId="40" fillId="0" borderId="0" xfId="0" applyFont="1"/>
    <xf numFmtId="0" fontId="0" fillId="0" borderId="2" xfId="0" applyBorder="1" applyAlignment="1">
      <alignment horizontal="left" vertical="center" wrapText="1" readingOrder="1"/>
    </xf>
    <xf numFmtId="0" fontId="42" fillId="9" borderId="2" xfId="1" applyFont="1" applyFill="1" applyBorder="1" applyAlignment="1">
      <alignment horizontal="center" vertical="center" wrapText="1"/>
    </xf>
    <xf numFmtId="0" fontId="25" fillId="9" borderId="10" xfId="0" applyFont="1" applyFill="1" applyBorder="1" applyAlignment="1">
      <alignment vertical="center" wrapText="1"/>
    </xf>
    <xf numFmtId="0" fontId="25" fillId="9" borderId="2" xfId="0" applyFont="1" applyFill="1" applyBorder="1" applyAlignment="1">
      <alignment vertical="center" wrapText="1"/>
    </xf>
    <xf numFmtId="0" fontId="25" fillId="9" borderId="2" xfId="0" applyFont="1" applyFill="1" applyBorder="1" applyAlignment="1">
      <alignment horizontal="left" vertical="center" wrapText="1"/>
    </xf>
    <xf numFmtId="0" fontId="42" fillId="9" borderId="2" xfId="1" applyFont="1" applyFill="1" applyBorder="1" applyAlignment="1">
      <alignment horizontal="left" vertical="center" wrapText="1"/>
    </xf>
    <xf numFmtId="0" fontId="25" fillId="0" borderId="14" xfId="0" applyFont="1" applyBorder="1" applyAlignment="1">
      <alignment vertical="center" wrapText="1"/>
    </xf>
    <xf numFmtId="0" fontId="25" fillId="9" borderId="0" xfId="0" applyFont="1" applyFill="1" applyAlignment="1">
      <alignment vertical="center" wrapText="1"/>
    </xf>
    <xf numFmtId="0" fontId="43" fillId="9" borderId="10" xfId="1" applyFont="1" applyFill="1" applyBorder="1" applyAlignment="1">
      <alignment horizontal="center" vertical="center" wrapText="1"/>
    </xf>
    <xf numFmtId="0" fontId="43" fillId="9" borderId="2" xfId="1" applyFont="1" applyFill="1" applyBorder="1" applyAlignment="1">
      <alignment horizontal="center" vertical="center" wrapText="1"/>
    </xf>
    <xf numFmtId="0" fontId="44" fillId="9" borderId="2" xfId="1" applyFont="1" applyFill="1" applyBorder="1" applyAlignment="1">
      <alignment horizontal="center" vertical="center" wrapText="1"/>
    </xf>
    <xf numFmtId="0" fontId="43" fillId="9" borderId="8" xfId="1" applyFont="1" applyFill="1" applyBorder="1" applyAlignment="1">
      <alignment horizontal="center" vertical="center" wrapText="1"/>
    </xf>
    <xf numFmtId="0" fontId="6" fillId="5" borderId="16"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12" fillId="0" borderId="2" xfId="0" applyFont="1" applyBorder="1" applyAlignment="1">
      <alignment horizontal="left" vertical="center" wrapText="1" readingOrder="1"/>
    </xf>
    <xf numFmtId="0" fontId="0" fillId="0" borderId="2" xfId="0" applyBorder="1" applyAlignment="1">
      <alignment horizontal="left" vertical="center" wrapText="1" readingOrder="1"/>
    </xf>
    <xf numFmtId="0" fontId="12"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42" fillId="9" borderId="2" xfId="1" applyFont="1" applyFill="1" applyBorder="1" applyAlignment="1">
      <alignment horizontal="left" vertical="center" wrapText="1"/>
    </xf>
    <xf numFmtId="0" fontId="12" fillId="0" borderId="2" xfId="0" applyFont="1" applyBorder="1" applyAlignment="1">
      <alignment horizontal="center" vertical="center" wrapText="1" readingOrder="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6" fillId="5" borderId="13"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13"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horizontal="justify" vertical="center" wrapText="1"/>
    </xf>
    <xf numFmtId="0" fontId="9" fillId="0" borderId="5" xfId="0" applyFont="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3" fillId="4" borderId="2" xfId="0" applyFont="1" applyFill="1" applyBorder="1" applyAlignment="1">
      <alignment horizontal="left" vertical="center" wrapText="1"/>
    </xf>
    <xf numFmtId="0" fontId="41"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1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42" fillId="9" borderId="10" xfId="1" applyFont="1" applyFill="1" applyBorder="1" applyAlignment="1">
      <alignment horizontal="center" vertical="center" wrapText="1"/>
    </xf>
    <xf numFmtId="0" fontId="42" fillId="9" borderId="11" xfId="1" applyFont="1" applyFill="1" applyBorder="1" applyAlignment="1">
      <alignment horizontal="center" vertical="center" wrapText="1"/>
    </xf>
    <xf numFmtId="0" fontId="41" fillId="9" borderId="10" xfId="1" applyFont="1" applyFill="1" applyBorder="1" applyAlignment="1">
      <alignment horizontal="center" vertical="center" wrapText="1"/>
    </xf>
    <xf numFmtId="0" fontId="41" fillId="9" borderId="11" xfId="1" applyFont="1" applyFill="1" applyBorder="1" applyAlignment="1">
      <alignment horizontal="center" vertical="center" wrapText="1"/>
    </xf>
    <xf numFmtId="0" fontId="23" fillId="5" borderId="2" xfId="0" applyFont="1" applyFill="1" applyBorder="1" applyAlignment="1">
      <alignment horizontal="left" vertical="center" wrapText="1"/>
    </xf>
    <xf numFmtId="0" fontId="0" fillId="0" borderId="2" xfId="0" applyBorder="1" applyAlignment="1">
      <alignment vertical="center" wrapText="1"/>
    </xf>
    <xf numFmtId="0" fontId="0" fillId="0" borderId="8" xfId="0" applyBorder="1" applyAlignment="1">
      <alignment horizontal="left" vertical="center" wrapText="1" readingOrder="1"/>
    </xf>
    <xf numFmtId="0" fontId="0" fillId="0" borderId="2" xfId="0" applyBorder="1" applyAlignment="1">
      <alignment horizontal="left" vertical="center" wrapText="1"/>
    </xf>
    <xf numFmtId="0" fontId="25" fillId="9" borderId="2" xfId="0" applyFont="1" applyFill="1" applyBorder="1" applyAlignment="1">
      <alignment horizontal="left" vertical="center" wrapText="1"/>
    </xf>
    <xf numFmtId="0" fontId="27" fillId="0" borderId="10" xfId="0" applyFont="1" applyBorder="1" applyAlignment="1">
      <alignment horizontal="center" vertical="center" wrapText="1" readingOrder="1"/>
    </xf>
    <xf numFmtId="0" fontId="27" fillId="0" borderId="12" xfId="0" applyFont="1" applyBorder="1" applyAlignment="1">
      <alignment horizontal="center" vertical="center" wrapText="1" readingOrder="1"/>
    </xf>
    <xf numFmtId="0" fontId="27" fillId="0" borderId="11" xfId="0" applyFont="1" applyBorder="1" applyAlignment="1">
      <alignment horizontal="center" vertical="center" wrapText="1" readingOrder="1"/>
    </xf>
    <xf numFmtId="0" fontId="4" fillId="0" borderId="0" xfId="0" applyFont="1" applyAlignment="1">
      <alignment horizontal="center" vertical="center"/>
    </xf>
    <xf numFmtId="0" fontId="5" fillId="0" borderId="0" xfId="0" applyFont="1" applyAlignment="1">
      <alignment horizontal="center" vertical="center"/>
    </xf>
    <xf numFmtId="0" fontId="6" fillId="0" borderId="5" xfId="0" applyFont="1" applyBorder="1" applyAlignment="1">
      <alignment horizontal="center" vertical="center" textRotation="90" wrapText="1"/>
    </xf>
    <xf numFmtId="0" fontId="0" fillId="0" borderId="5" xfId="0" applyBorder="1" applyAlignment="1">
      <alignment vertical="center" textRotation="90" wrapText="1"/>
    </xf>
    <xf numFmtId="0" fontId="4" fillId="0" borderId="5"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5" borderId="2" xfId="0" applyFont="1" applyFill="1" applyBorder="1" applyAlignment="1">
      <alignment horizontal="left" vertical="center" wrapText="1"/>
    </xf>
    <xf numFmtId="0" fontId="4" fillId="5" borderId="2" xfId="0" applyFont="1" applyFill="1" applyBorder="1" applyAlignment="1">
      <alignment vertical="center" wrapText="1"/>
    </xf>
    <xf numFmtId="0" fontId="0" fillId="0" borderId="8" xfId="0" applyBorder="1" applyAlignment="1">
      <alignment vertical="center" wrapText="1"/>
    </xf>
    <xf numFmtId="0" fontId="6" fillId="0" borderId="7" xfId="0" applyFont="1" applyBorder="1" applyAlignment="1">
      <alignment horizontal="center" vertical="center" textRotation="90" wrapText="1"/>
    </xf>
    <xf numFmtId="0" fontId="6" fillId="6" borderId="2" xfId="0" applyFont="1" applyFill="1" applyBorder="1" applyAlignment="1">
      <alignment horizontal="center" vertical="center" wrapText="1"/>
    </xf>
    <xf numFmtId="0" fontId="12" fillId="0" borderId="8" xfId="0" applyFont="1" applyBorder="1" applyAlignment="1">
      <alignment horizontal="center" vertical="center" wrapText="1" readingOrder="1"/>
    </xf>
    <xf numFmtId="0" fontId="6" fillId="5" borderId="2" xfId="0" applyFont="1" applyFill="1" applyBorder="1" applyAlignment="1">
      <alignment vertical="center" wrapText="1"/>
    </xf>
    <xf numFmtId="0" fontId="0" fillId="5" borderId="2" xfId="0" applyFill="1" applyBorder="1" applyAlignment="1">
      <alignment vertical="center" wrapText="1"/>
    </xf>
    <xf numFmtId="0" fontId="0" fillId="0" borderId="6" xfId="0" applyBorder="1" applyAlignment="1">
      <alignment vertical="center" wrapText="1"/>
    </xf>
    <xf numFmtId="0" fontId="9" fillId="5" borderId="2" xfId="0" applyFont="1" applyFill="1" applyBorder="1" applyAlignment="1">
      <alignment horizontal="left" vertical="center" wrapText="1"/>
    </xf>
    <xf numFmtId="0" fontId="0" fillId="5" borderId="2" xfId="0" applyFill="1" applyBorder="1" applyAlignment="1">
      <alignment horizontal="left" vertical="center" wrapText="1"/>
    </xf>
    <xf numFmtId="0" fontId="6" fillId="5" borderId="2" xfId="0" applyFont="1" applyFill="1" applyBorder="1" applyAlignment="1">
      <alignment horizontal="center" vertical="center" wrapText="1"/>
    </xf>
    <xf numFmtId="0" fontId="0" fillId="5" borderId="6" xfId="0" applyFill="1" applyBorder="1" applyAlignment="1">
      <alignment horizontal="center" vertical="center" wrapText="1"/>
    </xf>
    <xf numFmtId="0" fontId="9" fillId="0" borderId="0" xfId="0" applyFont="1" applyAlignment="1">
      <alignment horizontal="center" wrapText="1"/>
    </xf>
    <xf numFmtId="0" fontId="6"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32" fillId="8" borderId="2" xfId="0" applyFont="1" applyFill="1" applyBorder="1" applyAlignment="1">
      <alignment horizontal="left" vertical="center" wrapText="1"/>
    </xf>
    <xf numFmtId="0" fontId="32" fillId="8" borderId="6" xfId="0" applyFont="1" applyFill="1" applyBorder="1" applyAlignment="1">
      <alignment horizontal="left" vertical="center" wrapText="1"/>
    </xf>
  </cellXfs>
  <cellStyles count="2">
    <cellStyle name="%20 - Vurgu6" xfId="1" builtinId="5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904875</xdr:colOff>
      <xdr:row>31</xdr:row>
      <xdr:rowOff>0</xdr:rowOff>
    </xdr:from>
    <xdr:to>
      <xdr:col>3</xdr:col>
      <xdr:colOff>1257300</xdr:colOff>
      <xdr:row>31</xdr:row>
      <xdr:rowOff>200025</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847850" y="13306425"/>
          <a:ext cx="3524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904875</xdr:colOff>
      <xdr:row>31</xdr:row>
      <xdr:rowOff>0</xdr:rowOff>
    </xdr:from>
    <xdr:to>
      <xdr:col>3</xdr:col>
      <xdr:colOff>1000125</xdr:colOff>
      <xdr:row>31</xdr:row>
      <xdr:rowOff>209550</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1847850" y="133064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904875</xdr:colOff>
      <xdr:row>31</xdr:row>
      <xdr:rowOff>0</xdr:rowOff>
    </xdr:from>
    <xdr:to>
      <xdr:col>3</xdr:col>
      <xdr:colOff>1257300</xdr:colOff>
      <xdr:row>31</xdr:row>
      <xdr:rowOff>200025</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1847850" y="13306425"/>
          <a:ext cx="3524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904875</xdr:colOff>
      <xdr:row>31</xdr:row>
      <xdr:rowOff>0</xdr:rowOff>
    </xdr:from>
    <xdr:to>
      <xdr:col>3</xdr:col>
      <xdr:colOff>1000125</xdr:colOff>
      <xdr:row>31</xdr:row>
      <xdr:rowOff>209550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1847850" y="13306425"/>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609600</xdr:colOff>
      <xdr:row>31</xdr:row>
      <xdr:rowOff>9525</xdr:rowOff>
    </xdr:from>
    <xdr:to>
      <xdr:col>3</xdr:col>
      <xdr:colOff>819150</xdr:colOff>
      <xdr:row>31</xdr:row>
      <xdr:rowOff>238125</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1552575" y="13315950"/>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209550</xdr:colOff>
      <xdr:row>31</xdr:row>
      <xdr:rowOff>28575</xdr:rowOff>
    </xdr:from>
    <xdr:to>
      <xdr:col>3</xdr:col>
      <xdr:colOff>295275</xdr:colOff>
      <xdr:row>31</xdr:row>
      <xdr:rowOff>257175</xdr:rowOff>
    </xdr:to>
    <xdr:sp macro="" textlink="">
      <xdr:nvSpPr>
        <xdr:cNvPr id="7" name="Text Box 4">
          <a:extLst>
            <a:ext uri="{FF2B5EF4-FFF2-40B4-BE49-F238E27FC236}">
              <a16:creationId xmlns:a16="http://schemas.microsoft.com/office/drawing/2014/main" id="{00000000-0008-0000-0100-000007000000}"/>
            </a:ext>
          </a:extLst>
        </xdr:cNvPr>
        <xdr:cNvSpPr txBox="1">
          <a:spLocks noChangeArrowheads="1"/>
        </xdr:cNvSpPr>
      </xdr:nvSpPr>
      <xdr:spPr bwMode="auto">
        <a:xfrm>
          <a:off x="1152525" y="13335000"/>
          <a:ext cx="857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odül">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7500"/>
                <a:satMod val="137000"/>
              </a:schemeClr>
            </a:gs>
            <a:gs pos="55000">
              <a:schemeClr val="phClr">
                <a:shade val="69000"/>
                <a:satMod val="137000"/>
              </a:schemeClr>
            </a:gs>
            <a:gs pos="100000">
              <a:schemeClr val="phClr">
                <a:shade val="98000"/>
                <a:satMod val="137000"/>
              </a:schemeClr>
            </a:gs>
          </a:gsLst>
          <a:lin ang="16200000" scaled="0"/>
        </a:gradFill>
      </a:fillStyleLst>
      <a:lnStyleLst>
        <a:ln w="6350" cap="rnd" cmpd="sng" algn="ctr">
          <a:solidFill>
            <a:schemeClr val="phClr">
              <a:shade val="95000"/>
              <a:satMod val="105000"/>
            </a:schemeClr>
          </a:solidFill>
          <a:prstDash val="solid"/>
        </a:ln>
        <a:ln w="48000" cap="flat" cmpd="thickThin" algn="ctr">
          <a:solidFill>
            <a:schemeClr val="phClr"/>
          </a:solidFill>
          <a:prstDash val="solid"/>
        </a:ln>
        <a:ln w="48500" cap="flat" cmpd="thickThin" algn="ctr">
          <a:solidFill>
            <a:schemeClr val="phClr"/>
          </a:solidFill>
          <a:prstDash val="solid"/>
        </a:ln>
      </a:lnStyleLst>
      <a:effectStyleLst>
        <a:effectStyle>
          <a:effectLst>
            <a:outerShdw blurRad="45000" dist="25000" dir="5400000" rotWithShape="0">
              <a:srgbClr val="000000">
                <a:alpha val="38000"/>
              </a:srgbClr>
            </a:outerShdw>
          </a:effectLst>
        </a:effectStyle>
        <a:effectStyle>
          <a:effectLst>
            <a:outerShdw blurRad="39000" dist="25400" dir="5400000" rotWithShape="0">
              <a:srgbClr val="000000">
                <a:alpha val="38000"/>
              </a:srgbClr>
            </a:outerShdw>
          </a:effectLst>
        </a:effectStyle>
        <a:effectStyle>
          <a:effectLst>
            <a:outerShdw blurRad="39000" dist="25400" dir="5400000" rotWithShape="0">
              <a:srgbClr val="000000">
                <a:alpha val="38000"/>
              </a:srgbClr>
            </a:outerShdw>
          </a:effectLst>
          <a:scene3d>
            <a:camera prst="orthographicFront" fov="0">
              <a:rot lat="0" lon="0" rev="0"/>
            </a:camera>
            <a:lightRig rig="threePt" dir="t">
              <a:rot lat="0" lon="0" rev="1800000"/>
            </a:lightRig>
          </a:scene3d>
          <a:sp3d prstMaterial="matte">
            <a:bevelT h="200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2281"/>
  <sheetViews>
    <sheetView view="pageBreakPreview" topLeftCell="A11" zoomScale="51" zoomScaleNormal="75" zoomScaleSheetLayoutView="51" workbookViewId="0">
      <selection activeCell="E16" sqref="E16"/>
    </sheetView>
  </sheetViews>
  <sheetFormatPr defaultRowHeight="12.75" x14ac:dyDescent="0.2"/>
  <cols>
    <col min="1" max="1" width="6.5703125" style="5" customWidth="1"/>
    <col min="2" max="2" width="14.7109375" customWidth="1"/>
    <col min="3" max="3" width="6" style="4" customWidth="1"/>
    <col min="4" max="4" width="41.42578125" customWidth="1"/>
    <col min="5" max="5" width="166.7109375" customWidth="1"/>
    <col min="6" max="6" width="33.42578125" customWidth="1"/>
    <col min="7" max="7" width="35.42578125" customWidth="1"/>
    <col min="8" max="8" width="30.5703125" customWidth="1"/>
    <col min="9" max="9" width="13.42578125" style="7" customWidth="1"/>
    <col min="10" max="10" width="54.28515625" style="7" customWidth="1"/>
    <col min="11" max="11" width="14.28515625" style="7" customWidth="1"/>
    <col min="12" max="12" width="13.42578125" style="7" customWidth="1"/>
    <col min="13" max="16384" width="9.140625" style="7"/>
  </cols>
  <sheetData>
    <row r="1" spans="1:255" ht="18.75" customHeight="1" x14ac:dyDescent="0.25">
      <c r="A1" s="149" t="s">
        <v>19</v>
      </c>
      <c r="B1" s="150"/>
      <c r="C1" s="150"/>
      <c r="D1" s="150"/>
      <c r="E1" s="150"/>
      <c r="F1" s="150"/>
      <c r="G1" s="150"/>
      <c r="H1" s="150"/>
    </row>
    <row r="2" spans="1:255" ht="20.25" customHeight="1" x14ac:dyDescent="0.2">
      <c r="A2" s="154" t="s">
        <v>126</v>
      </c>
      <c r="B2" s="155"/>
      <c r="C2" s="155"/>
      <c r="D2" s="155"/>
      <c r="E2" s="155"/>
      <c r="F2" s="155"/>
      <c r="G2" s="155"/>
      <c r="H2" s="155"/>
    </row>
    <row r="3" spans="1:255" s="20" customFormat="1" ht="21" customHeight="1" x14ac:dyDescent="0.4">
      <c r="A3" s="151" t="s">
        <v>13</v>
      </c>
      <c r="B3" s="152"/>
      <c r="C3" s="152"/>
      <c r="D3" s="152"/>
      <c r="E3" s="153" t="s">
        <v>188</v>
      </c>
      <c r="F3" s="153"/>
      <c r="G3" s="153"/>
      <c r="H3" s="153"/>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row>
    <row r="4" spans="1:255" ht="6" customHeight="1" x14ac:dyDescent="0.2">
      <c r="A4" s="163" t="s">
        <v>0</v>
      </c>
      <c r="B4" s="164"/>
      <c r="C4" s="164"/>
      <c r="D4" s="156" t="s">
        <v>1</v>
      </c>
      <c r="E4" s="156" t="s">
        <v>2</v>
      </c>
      <c r="F4" s="158" t="s">
        <v>3</v>
      </c>
      <c r="G4" s="158" t="s">
        <v>4</v>
      </c>
      <c r="H4" s="158" t="s">
        <v>5</v>
      </c>
    </row>
    <row r="5" spans="1:255" ht="10.5" customHeight="1" x14ac:dyDescent="0.2">
      <c r="A5" s="163"/>
      <c r="B5" s="164"/>
      <c r="C5" s="164"/>
      <c r="D5" s="156"/>
      <c r="E5" s="157"/>
      <c r="F5" s="158"/>
      <c r="G5" s="158"/>
      <c r="H5" s="158"/>
    </row>
    <row r="6" spans="1:255" ht="47.25" customHeight="1" x14ac:dyDescent="0.2">
      <c r="A6" s="57" t="s">
        <v>6</v>
      </c>
      <c r="B6" s="38" t="s">
        <v>7</v>
      </c>
      <c r="C6" s="39" t="s">
        <v>8</v>
      </c>
      <c r="D6" s="156"/>
      <c r="E6" s="157"/>
      <c r="F6" s="158"/>
      <c r="G6" s="158"/>
      <c r="H6" s="158"/>
    </row>
    <row r="7" spans="1:255" s="6" customFormat="1" ht="18.95" customHeight="1" x14ac:dyDescent="0.2">
      <c r="A7" s="165" t="s">
        <v>12</v>
      </c>
      <c r="B7" s="160" t="s">
        <v>144</v>
      </c>
      <c r="C7" s="140">
        <v>2</v>
      </c>
      <c r="D7" s="159" t="s">
        <v>55</v>
      </c>
      <c r="E7" s="159"/>
      <c r="F7" s="159"/>
      <c r="G7" s="159"/>
      <c r="H7" s="159"/>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row>
    <row r="8" spans="1:255" s="6" customFormat="1" ht="40.5" customHeight="1" x14ac:dyDescent="0.2">
      <c r="A8" s="166"/>
      <c r="B8" s="160"/>
      <c r="C8" s="140"/>
      <c r="D8" s="162" t="s">
        <v>57</v>
      </c>
      <c r="E8" s="161" t="s">
        <v>56</v>
      </c>
      <c r="F8" s="136" t="s">
        <v>83</v>
      </c>
      <c r="G8" s="141" t="s">
        <v>104</v>
      </c>
      <c r="H8" s="147" t="s">
        <v>121</v>
      </c>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pans="1:255" s="6" customFormat="1" ht="24" customHeight="1" x14ac:dyDescent="0.2">
      <c r="A9" s="166"/>
      <c r="B9" s="160"/>
      <c r="C9" s="140"/>
      <c r="D9" s="162"/>
      <c r="E9" s="162"/>
      <c r="F9" s="138"/>
      <c r="G9" s="143"/>
      <c r="H9" s="147"/>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row>
    <row r="10" spans="1:255" s="6" customFormat="1" ht="33.75" customHeight="1" x14ac:dyDescent="0.2">
      <c r="A10" s="166"/>
      <c r="B10" s="123" t="s">
        <v>145</v>
      </c>
      <c r="C10" s="47">
        <v>2</v>
      </c>
      <c r="D10" s="141" t="s">
        <v>58</v>
      </c>
      <c r="E10" s="42" t="s">
        <v>119</v>
      </c>
      <c r="F10" s="141" t="s">
        <v>83</v>
      </c>
      <c r="G10" s="143"/>
      <c r="H10" s="147"/>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row>
    <row r="11" spans="1:255" s="6" customFormat="1" ht="33.75" customHeight="1" x14ac:dyDescent="0.2">
      <c r="A11" s="166"/>
      <c r="B11" s="123" t="s">
        <v>146</v>
      </c>
      <c r="C11" s="47">
        <v>2</v>
      </c>
      <c r="D11" s="142"/>
      <c r="E11" s="42" t="s">
        <v>120</v>
      </c>
      <c r="F11" s="142"/>
      <c r="G11" s="142"/>
      <c r="H11" s="147"/>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row>
    <row r="12" spans="1:255" s="6" customFormat="1" ht="17.25" customHeight="1" x14ac:dyDescent="0.2">
      <c r="A12" s="167" t="s">
        <v>17</v>
      </c>
      <c r="B12" s="178" t="s">
        <v>147</v>
      </c>
      <c r="C12" s="140">
        <v>2</v>
      </c>
      <c r="D12" s="144" t="s">
        <v>59</v>
      </c>
      <c r="E12" s="145"/>
      <c r="F12" s="145"/>
      <c r="G12" s="145"/>
      <c r="H12" s="146"/>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row>
    <row r="13" spans="1:255" s="6" customFormat="1" ht="43.5" customHeight="1" x14ac:dyDescent="0.2">
      <c r="A13" s="167"/>
      <c r="B13" s="178"/>
      <c r="C13" s="140"/>
      <c r="D13" s="44" t="s">
        <v>60</v>
      </c>
      <c r="E13" s="45" t="s">
        <v>61</v>
      </c>
      <c r="F13" s="136" t="s">
        <v>83</v>
      </c>
      <c r="G13" s="162" t="s">
        <v>104</v>
      </c>
      <c r="H13" s="62"/>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row>
    <row r="14" spans="1:255" s="1" customFormat="1" ht="8.25" hidden="1" customHeight="1" thickBot="1" x14ac:dyDescent="0.25">
      <c r="A14" s="167"/>
      <c r="B14" s="125"/>
      <c r="C14" s="140">
        <v>3</v>
      </c>
      <c r="D14" s="46"/>
      <c r="E14" s="46"/>
      <c r="F14" s="175"/>
      <c r="G14" s="177"/>
      <c r="H14" s="6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row>
    <row r="15" spans="1:255" s="1" customFormat="1" ht="30" hidden="1" customHeight="1" thickBot="1" x14ac:dyDescent="0.25">
      <c r="A15" s="167"/>
      <c r="B15" s="139" t="s">
        <v>148</v>
      </c>
      <c r="C15" s="140"/>
      <c r="D15" s="46"/>
      <c r="E15" s="46"/>
      <c r="F15" s="175"/>
      <c r="G15" s="177"/>
      <c r="H15" s="6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row>
    <row r="16" spans="1:255" s="17" customFormat="1" ht="57.75" customHeight="1" x14ac:dyDescent="0.2">
      <c r="A16" s="167"/>
      <c r="B16" s="139"/>
      <c r="C16" s="47">
        <v>2</v>
      </c>
      <c r="D16" s="48" t="s">
        <v>64</v>
      </c>
      <c r="E16" s="49" t="s">
        <v>63</v>
      </c>
      <c r="F16" s="175"/>
      <c r="G16" s="177"/>
      <c r="H16" s="61"/>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row>
    <row r="17" spans="1:255" s="17" customFormat="1" ht="61.5" customHeight="1" x14ac:dyDescent="0.2">
      <c r="A17" s="167"/>
      <c r="B17" s="125" t="s">
        <v>149</v>
      </c>
      <c r="C17" s="47">
        <v>2</v>
      </c>
      <c r="D17" s="44" t="s">
        <v>60</v>
      </c>
      <c r="E17" s="45" t="s">
        <v>62</v>
      </c>
      <c r="F17" s="175"/>
      <c r="G17" s="177"/>
      <c r="H17" s="64"/>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row>
    <row r="18" spans="1:255" s="1" customFormat="1" ht="53.25" customHeight="1" x14ac:dyDescent="0.2">
      <c r="A18" s="167"/>
      <c r="B18" s="124" t="s">
        <v>150</v>
      </c>
      <c r="C18" s="47">
        <v>2</v>
      </c>
      <c r="D18" s="50" t="s">
        <v>67</v>
      </c>
      <c r="E18" s="51" t="s">
        <v>68</v>
      </c>
      <c r="F18" s="136" t="s">
        <v>83</v>
      </c>
      <c r="G18" s="134" t="s">
        <v>104</v>
      </c>
      <c r="H18" s="65"/>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row>
    <row r="19" spans="1:255" s="18" customFormat="1" ht="51.75" customHeight="1" x14ac:dyDescent="0.2">
      <c r="A19" s="166" t="s">
        <v>18</v>
      </c>
      <c r="B19" s="121" t="s">
        <v>151</v>
      </c>
      <c r="C19" s="52">
        <v>2</v>
      </c>
      <c r="D19" s="53" t="s">
        <v>65</v>
      </c>
      <c r="E19" s="54" t="s">
        <v>66</v>
      </c>
      <c r="F19" s="136"/>
      <c r="G19" s="135"/>
      <c r="H19" s="67" t="s">
        <v>122</v>
      </c>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row>
    <row r="20" spans="1:255" s="1" customFormat="1" ht="40.5" customHeight="1" x14ac:dyDescent="0.2">
      <c r="A20" s="166"/>
      <c r="B20" s="121" t="s">
        <v>152</v>
      </c>
      <c r="C20" s="47">
        <v>2</v>
      </c>
      <c r="D20" s="48" t="s">
        <v>64</v>
      </c>
      <c r="E20" s="55" t="s">
        <v>70</v>
      </c>
      <c r="F20" s="137"/>
      <c r="G20" s="135"/>
      <c r="H20" s="61" t="s">
        <v>52</v>
      </c>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row>
    <row r="21" spans="1:255" s="1" customFormat="1" ht="28.5" customHeight="1" x14ac:dyDescent="0.2">
      <c r="A21" s="166"/>
      <c r="B21" s="123"/>
      <c r="C21" s="47"/>
      <c r="D21" s="168" t="s">
        <v>153</v>
      </c>
      <c r="E21" s="169"/>
      <c r="F21" s="100"/>
      <c r="G21" s="120"/>
      <c r="H21" s="61"/>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row>
    <row r="22" spans="1:255" s="16" customFormat="1" ht="19.5" customHeight="1" x14ac:dyDescent="0.2">
      <c r="A22" s="166"/>
      <c r="B22" s="172" t="s">
        <v>154</v>
      </c>
      <c r="C22" s="136">
        <v>2</v>
      </c>
      <c r="D22" s="174" t="s">
        <v>69</v>
      </c>
      <c r="E22" s="174"/>
      <c r="F22" s="174"/>
      <c r="G22" s="174"/>
      <c r="H22" s="17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row r="23" spans="1:255" s="6" customFormat="1" ht="54" customHeight="1" x14ac:dyDescent="0.2">
      <c r="A23" s="166"/>
      <c r="B23" s="173"/>
      <c r="C23" s="136"/>
      <c r="D23" s="40" t="s">
        <v>75</v>
      </c>
      <c r="E23" s="56" t="s">
        <v>72</v>
      </c>
      <c r="F23" s="136" t="s">
        <v>83</v>
      </c>
      <c r="G23" s="134" t="s">
        <v>104</v>
      </c>
      <c r="H23" s="52" t="s">
        <v>142</v>
      </c>
      <c r="I23" s="11"/>
      <c r="J23" s="11"/>
      <c r="K23" s="11"/>
      <c r="L23" s="11"/>
      <c r="M23" s="11"/>
      <c r="N23" s="11"/>
      <c r="O23" s="11"/>
      <c r="P23" s="11"/>
      <c r="Q23" s="11"/>
      <c r="R23" s="11"/>
      <c r="S23" s="11"/>
      <c r="T23" s="11"/>
      <c r="U23" s="11"/>
      <c r="V23" s="11"/>
      <c r="W23" s="11" t="s">
        <v>14</v>
      </c>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row>
    <row r="24" spans="1:255" s="1" customFormat="1" ht="51.75" customHeight="1" thickBot="1" x14ac:dyDescent="0.25">
      <c r="A24" s="166"/>
      <c r="B24" s="122" t="s">
        <v>155</v>
      </c>
      <c r="C24" s="58">
        <v>2</v>
      </c>
      <c r="D24" s="59" t="s">
        <v>74</v>
      </c>
      <c r="E24" s="60" t="s">
        <v>73</v>
      </c>
      <c r="F24" s="148"/>
      <c r="G24" s="176"/>
      <c r="H24" s="107" t="s">
        <v>133</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row>
    <row r="25" spans="1:255" customFormat="1" ht="48.75" customHeight="1" x14ac:dyDescent="0.2">
      <c r="A25" s="167" t="s">
        <v>54</v>
      </c>
      <c r="B25" s="121" t="s">
        <v>156</v>
      </c>
      <c r="C25" s="79">
        <v>2</v>
      </c>
      <c r="D25" s="40" t="s">
        <v>76</v>
      </c>
      <c r="E25" s="56" t="s">
        <v>71</v>
      </c>
      <c r="F25" s="66"/>
      <c r="G25" s="66"/>
      <c r="H25" s="68"/>
    </row>
    <row r="26" spans="1:255" customFormat="1" ht="44.25" customHeight="1" x14ac:dyDescent="0.2">
      <c r="A26" s="167"/>
      <c r="B26" s="121" t="s">
        <v>157</v>
      </c>
      <c r="C26" s="47">
        <v>2</v>
      </c>
      <c r="D26" s="40" t="s">
        <v>76</v>
      </c>
      <c r="E26" s="78" t="s">
        <v>124</v>
      </c>
      <c r="F26" s="136" t="s">
        <v>83</v>
      </c>
      <c r="G26" s="134" t="s">
        <v>104</v>
      </c>
      <c r="H26" s="69"/>
    </row>
    <row r="27" spans="1:255" customFormat="1" ht="47.25" customHeight="1" x14ac:dyDescent="0.2">
      <c r="A27" s="167"/>
      <c r="B27" s="121" t="s">
        <v>158</v>
      </c>
      <c r="C27" s="47">
        <v>2</v>
      </c>
      <c r="D27" s="40" t="s">
        <v>78</v>
      </c>
      <c r="E27" s="51" t="s">
        <v>77</v>
      </c>
      <c r="F27" s="137"/>
      <c r="G27" s="138"/>
      <c r="H27" s="70"/>
    </row>
    <row r="28" spans="1:255" customFormat="1" ht="37.5" customHeight="1" x14ac:dyDescent="0.2">
      <c r="A28" s="167"/>
      <c r="B28" s="121" t="s">
        <v>159</v>
      </c>
      <c r="C28" s="47">
        <v>2</v>
      </c>
      <c r="D28" s="40" t="s">
        <v>79</v>
      </c>
      <c r="E28" s="106" t="s">
        <v>123</v>
      </c>
      <c r="F28" s="137"/>
      <c r="G28" s="138"/>
      <c r="H28" s="72"/>
    </row>
    <row r="29" spans="1:255" customFormat="1" ht="32.25" customHeight="1" x14ac:dyDescent="0.2">
      <c r="A29" s="167" t="s">
        <v>11</v>
      </c>
      <c r="B29" s="121" t="s">
        <v>160</v>
      </c>
      <c r="C29" s="47">
        <v>2</v>
      </c>
      <c r="D29" s="126" t="s">
        <v>74</v>
      </c>
      <c r="E29" s="74" t="s">
        <v>143</v>
      </c>
      <c r="F29" s="137"/>
      <c r="G29" s="138"/>
      <c r="H29" s="73" t="s">
        <v>53</v>
      </c>
    </row>
    <row r="30" spans="1:255" customFormat="1" ht="25.5" customHeight="1" x14ac:dyDescent="0.2">
      <c r="A30" s="167"/>
      <c r="B30" s="170" t="s">
        <v>161</v>
      </c>
      <c r="C30" s="136">
        <v>2</v>
      </c>
      <c r="D30" s="132" t="s">
        <v>80</v>
      </c>
      <c r="E30" s="132"/>
      <c r="F30" s="132"/>
      <c r="G30" s="132"/>
      <c r="H30" s="133"/>
    </row>
    <row r="31" spans="1:255" customFormat="1" ht="51" x14ac:dyDescent="0.2">
      <c r="A31" s="167"/>
      <c r="B31" s="171"/>
      <c r="C31" s="136"/>
      <c r="D31" s="126" t="s">
        <v>82</v>
      </c>
      <c r="E31" s="56" t="s">
        <v>81</v>
      </c>
      <c r="F31" s="75" t="s">
        <v>83</v>
      </c>
      <c r="G31" s="134" t="s">
        <v>104</v>
      </c>
      <c r="H31" s="77"/>
    </row>
    <row r="32" spans="1:255" customFormat="1" ht="36.75" customHeight="1" x14ac:dyDescent="0.2">
      <c r="A32" s="167"/>
      <c r="B32" s="123" t="s">
        <v>162</v>
      </c>
      <c r="C32" s="52">
        <v>2</v>
      </c>
      <c r="D32" s="126" t="s">
        <v>82</v>
      </c>
      <c r="E32" s="78" t="s">
        <v>125</v>
      </c>
      <c r="F32" s="76"/>
      <c r="G32" s="135"/>
      <c r="H32" s="77"/>
    </row>
    <row r="33" spans="1:3" customFormat="1" ht="13.5" customHeight="1" x14ac:dyDescent="0.2">
      <c r="A33" s="5"/>
      <c r="B33" s="127"/>
      <c r="C33" s="4"/>
    </row>
    <row r="34" spans="1:3" customFormat="1" x14ac:dyDescent="0.2">
      <c r="A34" s="5"/>
      <c r="C34" s="4"/>
    </row>
    <row r="35" spans="1:3" customFormat="1" x14ac:dyDescent="0.2">
      <c r="A35" s="5"/>
      <c r="C35" s="4"/>
    </row>
    <row r="36" spans="1:3" customFormat="1" x14ac:dyDescent="0.2">
      <c r="A36" s="5"/>
      <c r="C36" s="4"/>
    </row>
    <row r="37" spans="1:3" customFormat="1" x14ac:dyDescent="0.2">
      <c r="A37" s="5"/>
      <c r="C37" s="4"/>
    </row>
    <row r="38" spans="1:3" customFormat="1" x14ac:dyDescent="0.2">
      <c r="A38" s="5"/>
      <c r="C38" s="4"/>
    </row>
    <row r="39" spans="1:3" customFormat="1" x14ac:dyDescent="0.2">
      <c r="A39" s="5"/>
      <c r="C39" s="4"/>
    </row>
    <row r="40" spans="1:3" customFormat="1" x14ac:dyDescent="0.2">
      <c r="A40" s="5"/>
      <c r="C40" s="4"/>
    </row>
    <row r="41" spans="1:3" customFormat="1" x14ac:dyDescent="0.2">
      <c r="A41" s="5"/>
      <c r="C41" s="4"/>
    </row>
    <row r="42" spans="1:3" customFormat="1" x14ac:dyDescent="0.2">
      <c r="A42" s="5"/>
      <c r="C42" s="4"/>
    </row>
    <row r="43" spans="1:3" customFormat="1" x14ac:dyDescent="0.2">
      <c r="A43" s="5"/>
      <c r="C43" s="4"/>
    </row>
    <row r="44" spans="1:3" customFormat="1" x14ac:dyDescent="0.2">
      <c r="A44" s="5"/>
      <c r="C44" s="4"/>
    </row>
    <row r="45" spans="1:3" customFormat="1" x14ac:dyDescent="0.2">
      <c r="A45" s="5"/>
      <c r="C45" s="4"/>
    </row>
    <row r="46" spans="1:3" customFormat="1" x14ac:dyDescent="0.2">
      <c r="A46" s="5"/>
      <c r="C46" s="4"/>
    </row>
    <row r="47" spans="1:3" customFormat="1" x14ac:dyDescent="0.2">
      <c r="A47" s="5"/>
      <c r="C47" s="4"/>
    </row>
    <row r="48" spans="1:3" customFormat="1" x14ac:dyDescent="0.2">
      <c r="A48" s="5"/>
      <c r="C48" s="4"/>
    </row>
    <row r="49" spans="1:3" customFormat="1" x14ac:dyDescent="0.2">
      <c r="A49" s="5"/>
      <c r="C49" s="4"/>
    </row>
    <row r="50" spans="1:3" customFormat="1" x14ac:dyDescent="0.2">
      <c r="A50" s="5"/>
      <c r="C50" s="4"/>
    </row>
    <row r="51" spans="1:3" customFormat="1" x14ac:dyDescent="0.2">
      <c r="A51" s="5"/>
      <c r="C51" s="4"/>
    </row>
    <row r="52" spans="1:3" customFormat="1" x14ac:dyDescent="0.2">
      <c r="A52" s="5"/>
      <c r="C52" s="4"/>
    </row>
    <row r="53" spans="1:3" customFormat="1" x14ac:dyDescent="0.2">
      <c r="A53" s="5"/>
      <c r="C53" s="4"/>
    </row>
    <row r="54" spans="1:3" customFormat="1" x14ac:dyDescent="0.2">
      <c r="A54" s="5"/>
      <c r="C54" s="4"/>
    </row>
    <row r="55" spans="1:3" customFormat="1" x14ac:dyDescent="0.2">
      <c r="A55" s="5"/>
      <c r="C55" s="4"/>
    </row>
    <row r="56" spans="1:3" customFormat="1" x14ac:dyDescent="0.2">
      <c r="A56" s="5"/>
      <c r="C56" s="4"/>
    </row>
    <row r="57" spans="1:3" customFormat="1" x14ac:dyDescent="0.2">
      <c r="A57" s="5"/>
      <c r="C57" s="4"/>
    </row>
    <row r="58" spans="1:3" customFormat="1" x14ac:dyDescent="0.2">
      <c r="A58" s="5"/>
      <c r="C58" s="4"/>
    </row>
    <row r="59" spans="1:3" customFormat="1" x14ac:dyDescent="0.2">
      <c r="A59" s="5"/>
      <c r="C59" s="4"/>
    </row>
    <row r="60" spans="1:3" customFormat="1" x14ac:dyDescent="0.2">
      <c r="A60" s="5"/>
      <c r="C60" s="4"/>
    </row>
    <row r="61" spans="1:3" customFormat="1" x14ac:dyDescent="0.2">
      <c r="A61" s="5"/>
      <c r="C61" s="4"/>
    </row>
    <row r="62" spans="1:3" customFormat="1" x14ac:dyDescent="0.2">
      <c r="A62" s="5"/>
      <c r="C62" s="4"/>
    </row>
    <row r="63" spans="1:3" customFormat="1" x14ac:dyDescent="0.2">
      <c r="A63" s="5"/>
      <c r="C63" s="4"/>
    </row>
    <row r="64" spans="1:3" customFormat="1" x14ac:dyDescent="0.2">
      <c r="A64" s="5"/>
      <c r="C64" s="4"/>
    </row>
    <row r="65" spans="1:3" customFormat="1" x14ac:dyDescent="0.2">
      <c r="A65" s="5"/>
      <c r="C65" s="4"/>
    </row>
    <row r="66" spans="1:3" customFormat="1" x14ac:dyDescent="0.2">
      <c r="A66" s="5"/>
      <c r="C66" s="4"/>
    </row>
    <row r="67" spans="1:3" customFormat="1" x14ac:dyDescent="0.2">
      <c r="A67" s="5"/>
      <c r="C67" s="4"/>
    </row>
    <row r="68" spans="1:3" customFormat="1" x14ac:dyDescent="0.2">
      <c r="A68" s="5"/>
      <c r="C68" s="4"/>
    </row>
    <row r="69" spans="1:3" customFormat="1" x14ac:dyDescent="0.2">
      <c r="A69" s="5"/>
      <c r="C69" s="4"/>
    </row>
    <row r="70" spans="1:3" customFormat="1" x14ac:dyDescent="0.2">
      <c r="A70" s="5"/>
      <c r="C70" s="4"/>
    </row>
    <row r="71" spans="1:3" customFormat="1" x14ac:dyDescent="0.2">
      <c r="A71" s="5"/>
      <c r="C71" s="4"/>
    </row>
    <row r="72" spans="1:3" customFormat="1" x14ac:dyDescent="0.2">
      <c r="A72" s="5"/>
      <c r="C72" s="4"/>
    </row>
    <row r="73" spans="1:3" customFormat="1" x14ac:dyDescent="0.2">
      <c r="A73" s="5"/>
      <c r="C73" s="4"/>
    </row>
    <row r="74" spans="1:3" customFormat="1" x14ac:dyDescent="0.2">
      <c r="A74" s="5"/>
      <c r="C74" s="4"/>
    </row>
    <row r="75" spans="1:3" customFormat="1" x14ac:dyDescent="0.2">
      <c r="A75" s="5"/>
      <c r="C75" s="4"/>
    </row>
    <row r="76" spans="1:3" customFormat="1" x14ac:dyDescent="0.2">
      <c r="A76" s="5"/>
      <c r="C76" s="4"/>
    </row>
    <row r="77" spans="1:3" customFormat="1" x14ac:dyDescent="0.2">
      <c r="A77" s="5"/>
      <c r="C77" s="4"/>
    </row>
    <row r="78" spans="1:3" customFormat="1" x14ac:dyDescent="0.2">
      <c r="A78" s="5"/>
      <c r="C78" s="4"/>
    </row>
    <row r="79" spans="1:3" customFormat="1" x14ac:dyDescent="0.2">
      <c r="A79" s="5"/>
      <c r="C79" s="4"/>
    </row>
    <row r="80" spans="1:3" customFormat="1" x14ac:dyDescent="0.2">
      <c r="A80" s="5"/>
      <c r="C80" s="4"/>
    </row>
    <row r="81" spans="1:3" customFormat="1" x14ac:dyDescent="0.2">
      <c r="A81" s="5"/>
      <c r="C81" s="4"/>
    </row>
    <row r="82" spans="1:3" customFormat="1" x14ac:dyDescent="0.2">
      <c r="A82" s="5"/>
      <c r="C82" s="4"/>
    </row>
    <row r="83" spans="1:3" customFormat="1" x14ac:dyDescent="0.2">
      <c r="A83" s="5"/>
      <c r="C83" s="4"/>
    </row>
    <row r="84" spans="1:3" customFormat="1" x14ac:dyDescent="0.2">
      <c r="A84" s="5"/>
      <c r="C84" s="4"/>
    </row>
    <row r="85" spans="1:3" customFormat="1" x14ac:dyDescent="0.2">
      <c r="A85" s="5"/>
      <c r="C85" s="4"/>
    </row>
    <row r="86" spans="1:3" customFormat="1" x14ac:dyDescent="0.2">
      <c r="A86" s="5"/>
      <c r="C86" s="4"/>
    </row>
    <row r="87" spans="1:3" customFormat="1" x14ac:dyDescent="0.2">
      <c r="A87" s="5"/>
      <c r="C87" s="4"/>
    </row>
    <row r="88" spans="1:3" customFormat="1" x14ac:dyDescent="0.2">
      <c r="A88" s="5"/>
      <c r="C88" s="4"/>
    </row>
    <row r="89" spans="1:3" customFormat="1" x14ac:dyDescent="0.2">
      <c r="A89" s="5"/>
      <c r="C89" s="4"/>
    </row>
    <row r="90" spans="1:3" customFormat="1" x14ac:dyDescent="0.2">
      <c r="A90" s="5"/>
      <c r="C90" s="4"/>
    </row>
    <row r="91" spans="1:3" customFormat="1" x14ac:dyDescent="0.2">
      <c r="A91" s="5"/>
      <c r="C91" s="4"/>
    </row>
    <row r="92" spans="1:3" customFormat="1" x14ac:dyDescent="0.2">
      <c r="A92" s="5"/>
      <c r="C92" s="4"/>
    </row>
    <row r="93" spans="1:3" customFormat="1" x14ac:dyDescent="0.2">
      <c r="A93" s="5"/>
      <c r="C93" s="4"/>
    </row>
    <row r="94" spans="1:3" customFormat="1" x14ac:dyDescent="0.2">
      <c r="A94" s="5"/>
      <c r="C94" s="4"/>
    </row>
    <row r="95" spans="1:3" customFormat="1" x14ac:dyDescent="0.2">
      <c r="A95" s="5"/>
      <c r="C95" s="4"/>
    </row>
    <row r="96" spans="1:3" customFormat="1" x14ac:dyDescent="0.2">
      <c r="A96" s="5"/>
      <c r="C96" s="4"/>
    </row>
    <row r="97" spans="1:3" customFormat="1" x14ac:dyDescent="0.2">
      <c r="A97" s="5"/>
      <c r="C97" s="4"/>
    </row>
    <row r="98" spans="1:3" customFormat="1" x14ac:dyDescent="0.2">
      <c r="A98" s="5"/>
      <c r="C98" s="4"/>
    </row>
    <row r="99" spans="1:3" customFormat="1" x14ac:dyDescent="0.2">
      <c r="A99" s="5"/>
      <c r="C99" s="4"/>
    </row>
    <row r="100" spans="1:3" customFormat="1" x14ac:dyDescent="0.2">
      <c r="A100" s="5"/>
      <c r="C100" s="4"/>
    </row>
    <row r="101" spans="1:3" customFormat="1" x14ac:dyDescent="0.2">
      <c r="A101" s="5"/>
      <c r="C101" s="4"/>
    </row>
    <row r="102" spans="1:3" customFormat="1" x14ac:dyDescent="0.2">
      <c r="A102" s="5"/>
      <c r="C102" s="4"/>
    </row>
    <row r="103" spans="1:3" customFormat="1" x14ac:dyDescent="0.2">
      <c r="A103" s="5"/>
      <c r="C103" s="4"/>
    </row>
    <row r="104" spans="1:3" customFormat="1" x14ac:dyDescent="0.2">
      <c r="A104" s="5"/>
      <c r="C104" s="4"/>
    </row>
    <row r="105" spans="1:3" customFormat="1" x14ac:dyDescent="0.2">
      <c r="A105" s="5"/>
      <c r="C105" s="4"/>
    </row>
    <row r="106" spans="1:3" customFormat="1" x14ac:dyDescent="0.2">
      <c r="A106" s="5"/>
      <c r="C106" s="4"/>
    </row>
    <row r="107" spans="1:3" customFormat="1" x14ac:dyDescent="0.2">
      <c r="A107" s="5"/>
      <c r="C107" s="4"/>
    </row>
    <row r="108" spans="1:3" customFormat="1" x14ac:dyDescent="0.2">
      <c r="A108" s="5"/>
      <c r="C108" s="4"/>
    </row>
    <row r="109" spans="1:3" customFormat="1" x14ac:dyDescent="0.2">
      <c r="A109" s="5"/>
      <c r="C109" s="4"/>
    </row>
    <row r="110" spans="1:3" customFormat="1" x14ac:dyDescent="0.2">
      <c r="A110" s="5"/>
      <c r="C110" s="4"/>
    </row>
    <row r="111" spans="1:3" customFormat="1" x14ac:dyDescent="0.2">
      <c r="A111" s="5"/>
      <c r="C111" s="4"/>
    </row>
    <row r="112" spans="1:3" customFormat="1" x14ac:dyDescent="0.2">
      <c r="A112" s="5"/>
      <c r="C112" s="4"/>
    </row>
    <row r="113" spans="1:3" customFormat="1" x14ac:dyDescent="0.2">
      <c r="A113" s="5"/>
      <c r="C113" s="4"/>
    </row>
    <row r="114" spans="1:3" customFormat="1" x14ac:dyDescent="0.2">
      <c r="A114" s="5"/>
      <c r="C114" s="4"/>
    </row>
    <row r="115" spans="1:3" customFormat="1" x14ac:dyDescent="0.2">
      <c r="A115" s="5"/>
      <c r="C115" s="4"/>
    </row>
    <row r="116" spans="1:3" customFormat="1" x14ac:dyDescent="0.2">
      <c r="A116" s="5"/>
      <c r="C116" s="4"/>
    </row>
    <row r="117" spans="1:3" customFormat="1" x14ac:dyDescent="0.2">
      <c r="A117" s="5"/>
      <c r="C117" s="4"/>
    </row>
    <row r="118" spans="1:3" customFormat="1" x14ac:dyDescent="0.2">
      <c r="A118" s="5"/>
      <c r="C118" s="4"/>
    </row>
    <row r="119" spans="1:3" customFormat="1" x14ac:dyDescent="0.2">
      <c r="A119" s="5"/>
      <c r="C119" s="4"/>
    </row>
    <row r="120" spans="1:3" customFormat="1" x14ac:dyDescent="0.2">
      <c r="A120" s="5"/>
      <c r="C120" s="4"/>
    </row>
    <row r="121" spans="1:3" customFormat="1" x14ac:dyDescent="0.2">
      <c r="A121" s="5"/>
      <c r="C121" s="4"/>
    </row>
    <row r="122" spans="1:3" customFormat="1" x14ac:dyDescent="0.2">
      <c r="A122" s="5"/>
      <c r="C122" s="4"/>
    </row>
    <row r="123" spans="1:3" customFormat="1" x14ac:dyDescent="0.2">
      <c r="A123" s="5"/>
      <c r="C123" s="4"/>
    </row>
    <row r="124" spans="1:3" customFormat="1" x14ac:dyDescent="0.2">
      <c r="A124" s="5"/>
      <c r="C124" s="4"/>
    </row>
    <row r="125" spans="1:3" customFormat="1" x14ac:dyDescent="0.2">
      <c r="A125" s="5"/>
      <c r="C125" s="4"/>
    </row>
    <row r="126" spans="1:3" customFormat="1" x14ac:dyDescent="0.2">
      <c r="A126" s="5"/>
      <c r="C126" s="4"/>
    </row>
    <row r="127" spans="1:3" customFormat="1" x14ac:dyDescent="0.2">
      <c r="A127" s="5"/>
      <c r="C127" s="4"/>
    </row>
    <row r="128" spans="1:3" customFormat="1" x14ac:dyDescent="0.2">
      <c r="A128" s="5"/>
      <c r="C128" s="4"/>
    </row>
    <row r="129" spans="1:3" customFormat="1" x14ac:dyDescent="0.2">
      <c r="A129" s="5"/>
      <c r="C129" s="4"/>
    </row>
    <row r="130" spans="1:3" customFormat="1" x14ac:dyDescent="0.2">
      <c r="A130" s="5"/>
      <c r="C130" s="4"/>
    </row>
    <row r="131" spans="1:3" customFormat="1" x14ac:dyDescent="0.2">
      <c r="A131" s="5"/>
      <c r="C131" s="4"/>
    </row>
    <row r="132" spans="1:3" customFormat="1" x14ac:dyDescent="0.2">
      <c r="A132" s="5"/>
      <c r="C132" s="4"/>
    </row>
    <row r="133" spans="1:3" customFormat="1" x14ac:dyDescent="0.2">
      <c r="A133" s="5"/>
      <c r="C133" s="4"/>
    </row>
    <row r="134" spans="1:3" customFormat="1" x14ac:dyDescent="0.2">
      <c r="A134" s="5"/>
      <c r="C134" s="4"/>
    </row>
    <row r="135" spans="1:3" customFormat="1" x14ac:dyDescent="0.2">
      <c r="A135" s="5"/>
      <c r="C135" s="4"/>
    </row>
    <row r="136" spans="1:3" customFormat="1" x14ac:dyDescent="0.2">
      <c r="A136" s="5"/>
      <c r="C136" s="4"/>
    </row>
    <row r="137" spans="1:3" customFormat="1" x14ac:dyDescent="0.2">
      <c r="A137" s="5"/>
      <c r="C137" s="4"/>
    </row>
    <row r="138" spans="1:3" customFormat="1" x14ac:dyDescent="0.2">
      <c r="A138" s="5"/>
      <c r="C138" s="4"/>
    </row>
    <row r="139" spans="1:3" customFormat="1" x14ac:dyDescent="0.2">
      <c r="A139" s="5"/>
      <c r="C139" s="4"/>
    </row>
    <row r="140" spans="1:3" customFormat="1" x14ac:dyDescent="0.2">
      <c r="A140" s="5"/>
      <c r="C140" s="4"/>
    </row>
    <row r="141" spans="1:3" customFormat="1" x14ac:dyDescent="0.2">
      <c r="A141" s="5"/>
      <c r="C141" s="4"/>
    </row>
    <row r="142" spans="1:3" customFormat="1" x14ac:dyDescent="0.2">
      <c r="A142" s="5"/>
      <c r="C142" s="4"/>
    </row>
    <row r="143" spans="1:3" customFormat="1" x14ac:dyDescent="0.2">
      <c r="A143" s="5"/>
      <c r="C143" s="4"/>
    </row>
    <row r="144" spans="1:3" customFormat="1" x14ac:dyDescent="0.2">
      <c r="A144" s="5"/>
      <c r="C144" s="4"/>
    </row>
    <row r="145" spans="1:3" customFormat="1" x14ac:dyDescent="0.2">
      <c r="A145" s="5"/>
      <c r="C145" s="4"/>
    </row>
    <row r="146" spans="1:3" customFormat="1" x14ac:dyDescent="0.2">
      <c r="A146" s="5"/>
      <c r="C146" s="4"/>
    </row>
    <row r="147" spans="1:3" customFormat="1" x14ac:dyDescent="0.2">
      <c r="A147" s="5"/>
      <c r="C147" s="4"/>
    </row>
    <row r="148" spans="1:3" customFormat="1" x14ac:dyDescent="0.2">
      <c r="A148" s="5"/>
      <c r="C148" s="4"/>
    </row>
    <row r="149" spans="1:3" customFormat="1" x14ac:dyDescent="0.2">
      <c r="A149" s="5"/>
      <c r="C149" s="4"/>
    </row>
    <row r="150" spans="1:3" customFormat="1" x14ac:dyDescent="0.2">
      <c r="A150" s="5"/>
      <c r="C150" s="4"/>
    </row>
    <row r="151" spans="1:3" customFormat="1" x14ac:dyDescent="0.2">
      <c r="A151" s="5"/>
      <c r="C151" s="4"/>
    </row>
    <row r="152" spans="1:3" customFormat="1" x14ac:dyDescent="0.2">
      <c r="A152" s="5"/>
      <c r="C152" s="4"/>
    </row>
    <row r="153" spans="1:3" customFormat="1" x14ac:dyDescent="0.2">
      <c r="A153" s="5"/>
      <c r="C153" s="4"/>
    </row>
    <row r="154" spans="1:3" customFormat="1" x14ac:dyDescent="0.2">
      <c r="A154" s="5"/>
      <c r="C154" s="4"/>
    </row>
    <row r="155" spans="1:3" customFormat="1" x14ac:dyDescent="0.2">
      <c r="A155" s="5"/>
      <c r="C155" s="4"/>
    </row>
    <row r="156" spans="1:3" customFormat="1" x14ac:dyDescent="0.2">
      <c r="A156" s="5"/>
      <c r="C156" s="4"/>
    </row>
    <row r="157" spans="1:3" customFormat="1" x14ac:dyDescent="0.2">
      <c r="A157" s="5"/>
      <c r="C157" s="4"/>
    </row>
    <row r="158" spans="1:3" customFormat="1" x14ac:dyDescent="0.2">
      <c r="A158" s="5"/>
      <c r="C158" s="4"/>
    </row>
    <row r="159" spans="1:3" customFormat="1" x14ac:dyDescent="0.2">
      <c r="A159" s="5"/>
      <c r="C159" s="4"/>
    </row>
    <row r="160" spans="1:3" customFormat="1" x14ac:dyDescent="0.2">
      <c r="A160" s="5"/>
      <c r="C160" s="4"/>
    </row>
    <row r="161" spans="1:3" customFormat="1" x14ac:dyDescent="0.2">
      <c r="A161" s="5"/>
      <c r="C161" s="4"/>
    </row>
    <row r="162" spans="1:3" customFormat="1" x14ac:dyDescent="0.2">
      <c r="A162" s="5"/>
      <c r="C162" s="4"/>
    </row>
    <row r="163" spans="1:3" customFormat="1" x14ac:dyDescent="0.2">
      <c r="A163" s="5"/>
      <c r="C163" s="4"/>
    </row>
    <row r="164" spans="1:3" customFormat="1" x14ac:dyDescent="0.2">
      <c r="A164" s="5"/>
      <c r="C164" s="4"/>
    </row>
    <row r="165" spans="1:3" customFormat="1" x14ac:dyDescent="0.2">
      <c r="A165" s="5"/>
      <c r="C165" s="4"/>
    </row>
    <row r="166" spans="1:3" customFormat="1" x14ac:dyDescent="0.2">
      <c r="A166" s="5"/>
      <c r="C166" s="4"/>
    </row>
    <row r="167" spans="1:3" customFormat="1" x14ac:dyDescent="0.2">
      <c r="A167" s="5"/>
      <c r="C167" s="4"/>
    </row>
    <row r="168" spans="1:3" customFormat="1" x14ac:dyDescent="0.2">
      <c r="A168" s="5"/>
      <c r="C168" s="4"/>
    </row>
    <row r="169" spans="1:3" customFormat="1" x14ac:dyDescent="0.2">
      <c r="A169" s="5"/>
      <c r="C169" s="4"/>
    </row>
    <row r="170" spans="1:3" customFormat="1" x14ac:dyDescent="0.2">
      <c r="A170" s="5"/>
      <c r="C170" s="4"/>
    </row>
    <row r="171" spans="1:3" customFormat="1" x14ac:dyDescent="0.2">
      <c r="A171" s="5"/>
      <c r="C171" s="4"/>
    </row>
    <row r="172" spans="1:3" customFormat="1" x14ac:dyDescent="0.2">
      <c r="A172" s="5"/>
      <c r="C172" s="4"/>
    </row>
    <row r="173" spans="1:3" customFormat="1" x14ac:dyDescent="0.2">
      <c r="A173" s="5"/>
      <c r="C173" s="4"/>
    </row>
    <row r="174" spans="1:3" customFormat="1" x14ac:dyDescent="0.2">
      <c r="A174" s="5"/>
      <c r="C174" s="4"/>
    </row>
    <row r="175" spans="1:3" customFormat="1" x14ac:dyDescent="0.2">
      <c r="A175" s="5"/>
      <c r="C175" s="4"/>
    </row>
    <row r="176" spans="1:3" customFormat="1" x14ac:dyDescent="0.2">
      <c r="A176" s="5"/>
      <c r="C176" s="4"/>
    </row>
    <row r="177" spans="1:3" customFormat="1" x14ac:dyDescent="0.2">
      <c r="A177" s="5"/>
      <c r="C177" s="4"/>
    </row>
    <row r="178" spans="1:3" customFormat="1" x14ac:dyDescent="0.2">
      <c r="A178" s="5"/>
      <c r="C178" s="4"/>
    </row>
    <row r="179" spans="1:3" customFormat="1" x14ac:dyDescent="0.2">
      <c r="A179" s="5"/>
      <c r="C179" s="4"/>
    </row>
    <row r="180" spans="1:3" customFormat="1" x14ac:dyDescent="0.2">
      <c r="A180" s="5"/>
      <c r="C180" s="4"/>
    </row>
    <row r="181" spans="1:3" customFormat="1" x14ac:dyDescent="0.2">
      <c r="A181" s="5"/>
      <c r="C181" s="4"/>
    </row>
    <row r="182" spans="1:3" customFormat="1" x14ac:dyDescent="0.2">
      <c r="A182" s="5"/>
      <c r="C182" s="4"/>
    </row>
    <row r="183" spans="1:3" customFormat="1" x14ac:dyDescent="0.2">
      <c r="A183" s="5"/>
      <c r="C183" s="4"/>
    </row>
    <row r="184" spans="1:3" customFormat="1" x14ac:dyDescent="0.2">
      <c r="A184" s="5"/>
      <c r="C184" s="4"/>
    </row>
    <row r="185" spans="1:3" customFormat="1" x14ac:dyDescent="0.2">
      <c r="A185" s="5"/>
      <c r="C185" s="4"/>
    </row>
    <row r="186" spans="1:3" customFormat="1" x14ac:dyDescent="0.2">
      <c r="A186" s="5"/>
      <c r="C186" s="4"/>
    </row>
    <row r="187" spans="1:3" customFormat="1" x14ac:dyDescent="0.2">
      <c r="A187" s="5"/>
      <c r="C187" s="4"/>
    </row>
    <row r="188" spans="1:3" customFormat="1" x14ac:dyDescent="0.2">
      <c r="A188" s="5"/>
      <c r="C188" s="4"/>
    </row>
    <row r="189" spans="1:3" customFormat="1" x14ac:dyDescent="0.2">
      <c r="A189" s="5"/>
      <c r="C189" s="4"/>
    </row>
    <row r="190" spans="1:3" customFormat="1" x14ac:dyDescent="0.2">
      <c r="A190" s="5"/>
      <c r="C190" s="4"/>
    </row>
    <row r="191" spans="1:3" customFormat="1" x14ac:dyDescent="0.2">
      <c r="A191" s="5"/>
      <c r="C191" s="4"/>
    </row>
    <row r="192" spans="1:3" customFormat="1" x14ac:dyDescent="0.2">
      <c r="A192" s="5"/>
      <c r="C192" s="4"/>
    </row>
    <row r="193" spans="1:3" customFormat="1" x14ac:dyDescent="0.2">
      <c r="A193" s="5"/>
      <c r="C193" s="4"/>
    </row>
    <row r="194" spans="1:3" customFormat="1" x14ac:dyDescent="0.2">
      <c r="A194" s="5"/>
      <c r="C194" s="4"/>
    </row>
    <row r="195" spans="1:3" customFormat="1" x14ac:dyDescent="0.2">
      <c r="A195" s="5"/>
      <c r="C195" s="4"/>
    </row>
    <row r="196" spans="1:3" customFormat="1" x14ac:dyDescent="0.2">
      <c r="A196" s="5"/>
      <c r="C196" s="4"/>
    </row>
    <row r="197" spans="1:3" customFormat="1" x14ac:dyDescent="0.2">
      <c r="A197" s="5"/>
      <c r="C197" s="4"/>
    </row>
    <row r="198" spans="1:3" customFormat="1" x14ac:dyDescent="0.2">
      <c r="A198" s="5"/>
      <c r="C198" s="4"/>
    </row>
    <row r="199" spans="1:3" customFormat="1" x14ac:dyDescent="0.2">
      <c r="A199" s="5"/>
      <c r="C199" s="4"/>
    </row>
    <row r="200" spans="1:3" customFormat="1" x14ac:dyDescent="0.2">
      <c r="A200" s="5"/>
      <c r="C200" s="4"/>
    </row>
    <row r="201" spans="1:3" customFormat="1" x14ac:dyDescent="0.2">
      <c r="A201" s="5"/>
      <c r="C201" s="4"/>
    </row>
    <row r="202" spans="1:3" customFormat="1" x14ac:dyDescent="0.2">
      <c r="A202" s="5"/>
      <c r="C202" s="4"/>
    </row>
    <row r="203" spans="1:3" customFormat="1" x14ac:dyDescent="0.2">
      <c r="A203" s="5"/>
      <c r="C203" s="4"/>
    </row>
    <row r="204" spans="1:3" customFormat="1" x14ac:dyDescent="0.2">
      <c r="A204" s="5"/>
      <c r="C204" s="4"/>
    </row>
    <row r="205" spans="1:3" customFormat="1" x14ac:dyDescent="0.2">
      <c r="A205" s="5"/>
      <c r="C205" s="4"/>
    </row>
    <row r="206" spans="1:3" customFormat="1" x14ac:dyDescent="0.2">
      <c r="A206" s="5"/>
      <c r="C206" s="4"/>
    </row>
    <row r="207" spans="1:3" customFormat="1" x14ac:dyDescent="0.2">
      <c r="A207" s="5"/>
      <c r="C207" s="4"/>
    </row>
    <row r="208" spans="1:3" customFormat="1" x14ac:dyDescent="0.2">
      <c r="A208" s="5"/>
      <c r="C208" s="4"/>
    </row>
    <row r="209" spans="1:3" customFormat="1" x14ac:dyDescent="0.2">
      <c r="A209" s="5"/>
      <c r="C209" s="4"/>
    </row>
    <row r="210" spans="1:3" customFormat="1" x14ac:dyDescent="0.2">
      <c r="A210" s="5"/>
      <c r="C210" s="4"/>
    </row>
    <row r="211" spans="1:3" customFormat="1" x14ac:dyDescent="0.2">
      <c r="A211" s="5"/>
      <c r="C211" s="4"/>
    </row>
    <row r="212" spans="1:3" customFormat="1" x14ac:dyDescent="0.2">
      <c r="A212" s="5"/>
      <c r="C212" s="4"/>
    </row>
    <row r="213" spans="1:3" customFormat="1" x14ac:dyDescent="0.2">
      <c r="A213" s="5"/>
      <c r="C213" s="4"/>
    </row>
    <row r="214" spans="1:3" customFormat="1" x14ac:dyDescent="0.2">
      <c r="A214" s="5"/>
      <c r="C214" s="4"/>
    </row>
    <row r="215" spans="1:3" customFormat="1" x14ac:dyDescent="0.2">
      <c r="A215" s="5"/>
      <c r="C215" s="4"/>
    </row>
    <row r="216" spans="1:3" customFormat="1" x14ac:dyDescent="0.2">
      <c r="A216" s="5"/>
      <c r="C216" s="4"/>
    </row>
    <row r="217" spans="1:3" customFormat="1" x14ac:dyDescent="0.2">
      <c r="A217" s="5"/>
      <c r="C217" s="4"/>
    </row>
    <row r="218" spans="1:3" customFormat="1" x14ac:dyDescent="0.2">
      <c r="A218" s="5"/>
      <c r="C218" s="4"/>
    </row>
    <row r="219" spans="1:3" customFormat="1" x14ac:dyDescent="0.2">
      <c r="A219" s="5"/>
      <c r="C219" s="4"/>
    </row>
    <row r="220" spans="1:3" customFormat="1" x14ac:dyDescent="0.2">
      <c r="A220" s="5"/>
      <c r="C220" s="4"/>
    </row>
    <row r="221" spans="1:3" customFormat="1" x14ac:dyDescent="0.2">
      <c r="A221" s="5"/>
      <c r="C221" s="4"/>
    </row>
    <row r="222" spans="1:3" customFormat="1" x14ac:dyDescent="0.2">
      <c r="A222" s="5"/>
      <c r="C222" s="4"/>
    </row>
    <row r="223" spans="1:3" customFormat="1" x14ac:dyDescent="0.2">
      <c r="A223" s="5"/>
      <c r="C223" s="4"/>
    </row>
    <row r="224" spans="1:3" customFormat="1" x14ac:dyDescent="0.2">
      <c r="A224" s="5"/>
      <c r="C224" s="4"/>
    </row>
    <row r="225" spans="1:3" customFormat="1" x14ac:dyDescent="0.2">
      <c r="A225" s="5"/>
      <c r="C225" s="4"/>
    </row>
    <row r="226" spans="1:3" customFormat="1" x14ac:dyDescent="0.2">
      <c r="A226" s="5"/>
      <c r="C226" s="4"/>
    </row>
    <row r="227" spans="1:3" customFormat="1" x14ac:dyDescent="0.2">
      <c r="A227" s="5"/>
      <c r="C227" s="4"/>
    </row>
    <row r="228" spans="1:3" customFormat="1" x14ac:dyDescent="0.2">
      <c r="A228" s="5"/>
      <c r="C228" s="4"/>
    </row>
    <row r="229" spans="1:3" customFormat="1" x14ac:dyDescent="0.2">
      <c r="A229" s="5"/>
      <c r="C229" s="4"/>
    </row>
    <row r="230" spans="1:3" customFormat="1" x14ac:dyDescent="0.2">
      <c r="A230" s="5"/>
      <c r="C230" s="4"/>
    </row>
    <row r="231" spans="1:3" customFormat="1" x14ac:dyDescent="0.2">
      <c r="A231" s="5"/>
      <c r="C231" s="4"/>
    </row>
    <row r="232" spans="1:3" customFormat="1" x14ac:dyDescent="0.2">
      <c r="A232" s="5"/>
      <c r="C232" s="4"/>
    </row>
    <row r="233" spans="1:3" customFormat="1" x14ac:dyDescent="0.2">
      <c r="A233" s="5"/>
      <c r="C233" s="4"/>
    </row>
    <row r="234" spans="1:3" customFormat="1" x14ac:dyDescent="0.2">
      <c r="A234" s="5"/>
      <c r="C234" s="4"/>
    </row>
    <row r="235" spans="1:3" customFormat="1" x14ac:dyDescent="0.2">
      <c r="A235" s="5"/>
      <c r="C235" s="4"/>
    </row>
    <row r="236" spans="1:3" customFormat="1" x14ac:dyDescent="0.2">
      <c r="A236" s="5"/>
      <c r="C236" s="4"/>
    </row>
    <row r="237" spans="1:3" customFormat="1" x14ac:dyDescent="0.2">
      <c r="A237" s="5"/>
      <c r="C237" s="4"/>
    </row>
    <row r="238" spans="1:3" customFormat="1" x14ac:dyDescent="0.2">
      <c r="A238" s="5"/>
      <c r="C238" s="4"/>
    </row>
    <row r="239" spans="1:3" customFormat="1" x14ac:dyDescent="0.2">
      <c r="A239" s="5"/>
      <c r="C239" s="4"/>
    </row>
    <row r="240" spans="1:3" customFormat="1" x14ac:dyDescent="0.2">
      <c r="A240" s="5"/>
      <c r="C240" s="4"/>
    </row>
    <row r="241" spans="1:3" customFormat="1" x14ac:dyDescent="0.2">
      <c r="A241" s="5"/>
      <c r="C241" s="4"/>
    </row>
    <row r="242" spans="1:3" customFormat="1" x14ac:dyDescent="0.2">
      <c r="A242" s="5"/>
      <c r="C242" s="4"/>
    </row>
    <row r="243" spans="1:3" customFormat="1" x14ac:dyDescent="0.2">
      <c r="A243" s="5"/>
      <c r="C243" s="4"/>
    </row>
    <row r="244" spans="1:3" customFormat="1" x14ac:dyDescent="0.2">
      <c r="A244" s="5"/>
      <c r="C244" s="4"/>
    </row>
    <row r="245" spans="1:3" customFormat="1" x14ac:dyDescent="0.2">
      <c r="A245" s="5"/>
      <c r="C245" s="4"/>
    </row>
    <row r="246" spans="1:3" customFormat="1" x14ac:dyDescent="0.2">
      <c r="A246" s="5"/>
      <c r="C246" s="4"/>
    </row>
    <row r="247" spans="1:3" customFormat="1" x14ac:dyDescent="0.2">
      <c r="A247" s="5"/>
      <c r="C247" s="4"/>
    </row>
    <row r="248" spans="1:3" customFormat="1" x14ac:dyDescent="0.2">
      <c r="A248" s="5"/>
      <c r="C248" s="4"/>
    </row>
    <row r="249" spans="1:3" customFormat="1" x14ac:dyDescent="0.2">
      <c r="A249" s="5"/>
      <c r="C249" s="4"/>
    </row>
    <row r="250" spans="1:3" customFormat="1" x14ac:dyDescent="0.2">
      <c r="A250" s="5"/>
      <c r="C250" s="4"/>
    </row>
    <row r="251" spans="1:3" customFormat="1" x14ac:dyDescent="0.2">
      <c r="A251" s="5"/>
      <c r="C251" s="4"/>
    </row>
    <row r="252" spans="1:3" customFormat="1" x14ac:dyDescent="0.2">
      <c r="A252" s="5"/>
      <c r="C252" s="4"/>
    </row>
    <row r="253" spans="1:3" customFormat="1" x14ac:dyDescent="0.2">
      <c r="A253" s="5"/>
      <c r="C253" s="4"/>
    </row>
    <row r="254" spans="1:3" customFormat="1" x14ac:dyDescent="0.2">
      <c r="A254" s="5"/>
      <c r="C254" s="4"/>
    </row>
    <row r="255" spans="1:3" customFormat="1" x14ac:dyDescent="0.2">
      <c r="A255" s="5"/>
      <c r="C255" s="4"/>
    </row>
    <row r="256" spans="1:3" customFormat="1" x14ac:dyDescent="0.2">
      <c r="A256" s="5"/>
      <c r="C256" s="4"/>
    </row>
    <row r="257" spans="1:3" customFormat="1" x14ac:dyDescent="0.2">
      <c r="A257" s="5"/>
      <c r="C257" s="4"/>
    </row>
    <row r="258" spans="1:3" customFormat="1" x14ac:dyDescent="0.2">
      <c r="A258" s="5"/>
      <c r="C258" s="4"/>
    </row>
    <row r="259" spans="1:3" customFormat="1" x14ac:dyDescent="0.2">
      <c r="A259" s="5"/>
      <c r="C259" s="4"/>
    </row>
    <row r="260" spans="1:3" customFormat="1" x14ac:dyDescent="0.2">
      <c r="A260" s="5"/>
      <c r="C260" s="4"/>
    </row>
    <row r="261" spans="1:3" customFormat="1" x14ac:dyDescent="0.2">
      <c r="A261" s="5"/>
      <c r="C261" s="4"/>
    </row>
    <row r="262" spans="1:3" customFormat="1" x14ac:dyDescent="0.2">
      <c r="A262" s="5"/>
      <c r="C262" s="4"/>
    </row>
    <row r="263" spans="1:3" customFormat="1" x14ac:dyDescent="0.2">
      <c r="A263" s="5"/>
      <c r="C263" s="4"/>
    </row>
    <row r="264" spans="1:3" customFormat="1" x14ac:dyDescent="0.2">
      <c r="A264" s="5"/>
      <c r="C264" s="4"/>
    </row>
    <row r="265" spans="1:3" customFormat="1" x14ac:dyDescent="0.2">
      <c r="A265" s="5"/>
      <c r="C265" s="4"/>
    </row>
    <row r="266" spans="1:3" customFormat="1" x14ac:dyDescent="0.2">
      <c r="A266" s="5"/>
      <c r="C266" s="4"/>
    </row>
    <row r="267" spans="1:3" customFormat="1" x14ac:dyDescent="0.2">
      <c r="A267" s="5"/>
      <c r="C267" s="4"/>
    </row>
    <row r="268" spans="1:3" customFormat="1" x14ac:dyDescent="0.2">
      <c r="A268" s="5"/>
      <c r="C268" s="4"/>
    </row>
    <row r="269" spans="1:3" customFormat="1" x14ac:dyDescent="0.2">
      <c r="A269" s="5"/>
      <c r="C269" s="4"/>
    </row>
    <row r="270" spans="1:3" customFormat="1" x14ac:dyDescent="0.2">
      <c r="A270" s="5"/>
      <c r="C270" s="4"/>
    </row>
    <row r="271" spans="1:3" customFormat="1" x14ac:dyDescent="0.2">
      <c r="A271" s="5"/>
      <c r="C271" s="4"/>
    </row>
    <row r="272" spans="1:3" customFormat="1" x14ac:dyDescent="0.2">
      <c r="A272" s="5"/>
      <c r="C272" s="4"/>
    </row>
    <row r="273" spans="1:3" customFormat="1" x14ac:dyDescent="0.2">
      <c r="A273" s="5"/>
      <c r="C273" s="4"/>
    </row>
    <row r="274" spans="1:3" customFormat="1" x14ac:dyDescent="0.2">
      <c r="A274" s="5"/>
      <c r="C274" s="4"/>
    </row>
    <row r="275" spans="1:3" customFormat="1" x14ac:dyDescent="0.2">
      <c r="A275" s="5"/>
      <c r="C275" s="4"/>
    </row>
    <row r="276" spans="1:3" customFormat="1" x14ac:dyDescent="0.2">
      <c r="A276" s="5"/>
      <c r="C276" s="4"/>
    </row>
    <row r="277" spans="1:3" customFormat="1" x14ac:dyDescent="0.2">
      <c r="A277" s="5"/>
      <c r="C277" s="4"/>
    </row>
    <row r="278" spans="1:3" customFormat="1" x14ac:dyDescent="0.2">
      <c r="A278" s="5"/>
      <c r="C278" s="4"/>
    </row>
    <row r="279" spans="1:3" customFormat="1" x14ac:dyDescent="0.2">
      <c r="A279" s="5"/>
      <c r="C279" s="4"/>
    </row>
    <row r="280" spans="1:3" customFormat="1" x14ac:dyDescent="0.2">
      <c r="A280" s="5"/>
      <c r="C280" s="4"/>
    </row>
    <row r="281" spans="1:3" customFormat="1" x14ac:dyDescent="0.2">
      <c r="A281" s="5"/>
      <c r="C281" s="4"/>
    </row>
    <row r="282" spans="1:3" customFormat="1" x14ac:dyDescent="0.2">
      <c r="A282" s="5"/>
      <c r="C282" s="4"/>
    </row>
    <row r="283" spans="1:3" customFormat="1" x14ac:dyDescent="0.2">
      <c r="A283" s="5"/>
      <c r="C283" s="4"/>
    </row>
    <row r="284" spans="1:3" customFormat="1" x14ac:dyDescent="0.2">
      <c r="A284" s="5"/>
      <c r="C284" s="4"/>
    </row>
    <row r="285" spans="1:3" customFormat="1" x14ac:dyDescent="0.2">
      <c r="A285" s="5"/>
      <c r="C285" s="4"/>
    </row>
    <row r="286" spans="1:3" customFormat="1" x14ac:dyDescent="0.2">
      <c r="A286" s="5"/>
      <c r="C286" s="4"/>
    </row>
    <row r="287" spans="1:3" customFormat="1" x14ac:dyDescent="0.2">
      <c r="A287" s="5"/>
      <c r="C287" s="4"/>
    </row>
    <row r="288" spans="1:3" customFormat="1" x14ac:dyDescent="0.2">
      <c r="A288" s="5"/>
      <c r="C288" s="4"/>
    </row>
    <row r="289" spans="1:3" customFormat="1" x14ac:dyDescent="0.2">
      <c r="A289" s="5"/>
      <c r="C289" s="4"/>
    </row>
    <row r="290" spans="1:3" customFormat="1" x14ac:dyDescent="0.2">
      <c r="A290" s="5"/>
      <c r="C290" s="4"/>
    </row>
    <row r="291" spans="1:3" customFormat="1" x14ac:dyDescent="0.2">
      <c r="A291" s="5"/>
      <c r="C291" s="4"/>
    </row>
    <row r="292" spans="1:3" customFormat="1" x14ac:dyDescent="0.2">
      <c r="A292" s="5"/>
      <c r="C292" s="4"/>
    </row>
    <row r="293" spans="1:3" customFormat="1" x14ac:dyDescent="0.2">
      <c r="A293" s="5"/>
      <c r="C293" s="4"/>
    </row>
    <row r="294" spans="1:3" customFormat="1" x14ac:dyDescent="0.2">
      <c r="A294" s="5"/>
      <c r="C294" s="4"/>
    </row>
    <row r="295" spans="1:3" customFormat="1" x14ac:dyDescent="0.2">
      <c r="A295" s="5"/>
      <c r="C295" s="4"/>
    </row>
    <row r="296" spans="1:3" customFormat="1" x14ac:dyDescent="0.2">
      <c r="A296" s="5"/>
      <c r="C296" s="4"/>
    </row>
    <row r="297" spans="1:3" customFormat="1" x14ac:dyDescent="0.2">
      <c r="A297" s="5"/>
      <c r="C297" s="4"/>
    </row>
    <row r="298" spans="1:3" customFormat="1" x14ac:dyDescent="0.2">
      <c r="A298" s="5"/>
      <c r="C298" s="4"/>
    </row>
    <row r="299" spans="1:3" customFormat="1" x14ac:dyDescent="0.2">
      <c r="A299" s="5"/>
      <c r="C299" s="4"/>
    </row>
    <row r="300" spans="1:3" customFormat="1" x14ac:dyDescent="0.2">
      <c r="A300" s="5"/>
      <c r="C300" s="4"/>
    </row>
    <row r="301" spans="1:3" customFormat="1" x14ac:dyDescent="0.2">
      <c r="A301" s="5"/>
      <c r="C301" s="4"/>
    </row>
    <row r="302" spans="1:3" customFormat="1" x14ac:dyDescent="0.2">
      <c r="A302" s="5"/>
      <c r="C302" s="4"/>
    </row>
    <row r="303" spans="1:3" customFormat="1" x14ac:dyDescent="0.2">
      <c r="A303" s="5"/>
      <c r="C303" s="4"/>
    </row>
    <row r="304" spans="1:3" customFormat="1" x14ac:dyDescent="0.2">
      <c r="A304" s="5"/>
      <c r="C304" s="4"/>
    </row>
    <row r="305" spans="1:3" customFormat="1" x14ac:dyDescent="0.2">
      <c r="A305" s="5"/>
      <c r="C305" s="4"/>
    </row>
    <row r="306" spans="1:3" customFormat="1" x14ac:dyDescent="0.2">
      <c r="A306" s="5"/>
      <c r="C306" s="4"/>
    </row>
    <row r="307" spans="1:3" customFormat="1" x14ac:dyDescent="0.2">
      <c r="A307" s="5"/>
      <c r="C307" s="4"/>
    </row>
    <row r="308" spans="1:3" customFormat="1" x14ac:dyDescent="0.2">
      <c r="A308" s="5"/>
      <c r="C308" s="4"/>
    </row>
    <row r="309" spans="1:3" customFormat="1" x14ac:dyDescent="0.2">
      <c r="A309" s="5"/>
      <c r="C309" s="4"/>
    </row>
    <row r="310" spans="1:3" customFormat="1" x14ac:dyDescent="0.2">
      <c r="A310" s="5"/>
      <c r="C310" s="4"/>
    </row>
    <row r="311" spans="1:3" customFormat="1" x14ac:dyDescent="0.2">
      <c r="A311" s="5"/>
      <c r="C311" s="4"/>
    </row>
    <row r="312" spans="1:3" customFormat="1" x14ac:dyDescent="0.2">
      <c r="A312" s="5"/>
      <c r="C312" s="4"/>
    </row>
    <row r="313" spans="1:3" customFormat="1" x14ac:dyDescent="0.2">
      <c r="A313" s="5"/>
      <c r="C313" s="4"/>
    </row>
    <row r="314" spans="1:3" customFormat="1" x14ac:dyDescent="0.2">
      <c r="A314" s="5"/>
      <c r="C314" s="4"/>
    </row>
    <row r="315" spans="1:3" customFormat="1" x14ac:dyDescent="0.2">
      <c r="A315" s="5"/>
      <c r="C315" s="4"/>
    </row>
    <row r="316" spans="1:3" customFormat="1" x14ac:dyDescent="0.2">
      <c r="A316" s="5"/>
      <c r="C316" s="4"/>
    </row>
    <row r="317" spans="1:3" customFormat="1" x14ac:dyDescent="0.2">
      <c r="A317" s="5"/>
      <c r="C317" s="4"/>
    </row>
    <row r="318" spans="1:3" customFormat="1" x14ac:dyDescent="0.2">
      <c r="A318" s="5"/>
      <c r="C318" s="4"/>
    </row>
    <row r="319" spans="1:3" customFormat="1" x14ac:dyDescent="0.2">
      <c r="A319" s="5"/>
      <c r="C319" s="4"/>
    </row>
    <row r="320" spans="1:3" customFormat="1" x14ac:dyDescent="0.2">
      <c r="A320" s="5"/>
      <c r="C320" s="4"/>
    </row>
    <row r="321" spans="1:3" customFormat="1" x14ac:dyDescent="0.2">
      <c r="A321" s="5"/>
      <c r="C321" s="4"/>
    </row>
    <row r="322" spans="1:3" customFormat="1" x14ac:dyDescent="0.2">
      <c r="A322" s="5"/>
      <c r="C322" s="4"/>
    </row>
    <row r="323" spans="1:3" customFormat="1" x14ac:dyDescent="0.2">
      <c r="A323" s="5"/>
      <c r="C323" s="4"/>
    </row>
    <row r="324" spans="1:3" customFormat="1" x14ac:dyDescent="0.2">
      <c r="A324" s="5"/>
      <c r="C324" s="4"/>
    </row>
    <row r="325" spans="1:3" customFormat="1" x14ac:dyDescent="0.2">
      <c r="A325" s="5"/>
      <c r="C325" s="4"/>
    </row>
    <row r="326" spans="1:3" customFormat="1" x14ac:dyDescent="0.2">
      <c r="A326" s="5"/>
      <c r="C326" s="4"/>
    </row>
    <row r="327" spans="1:3" customFormat="1" x14ac:dyDescent="0.2">
      <c r="A327" s="5"/>
      <c r="C327" s="4"/>
    </row>
    <row r="328" spans="1:3" customFormat="1" x14ac:dyDescent="0.2">
      <c r="A328" s="5"/>
      <c r="C328" s="4"/>
    </row>
    <row r="329" spans="1:3" customFormat="1" x14ac:dyDescent="0.2">
      <c r="A329" s="5"/>
      <c r="C329" s="4"/>
    </row>
    <row r="330" spans="1:3" customFormat="1" x14ac:dyDescent="0.2">
      <c r="A330" s="5"/>
      <c r="C330" s="4"/>
    </row>
    <row r="331" spans="1:3" customFormat="1" x14ac:dyDescent="0.2">
      <c r="A331" s="5"/>
      <c r="C331" s="4"/>
    </row>
    <row r="332" spans="1:3" customFormat="1" x14ac:dyDescent="0.2">
      <c r="A332" s="5"/>
      <c r="C332" s="4"/>
    </row>
    <row r="333" spans="1:3" customFormat="1" x14ac:dyDescent="0.2">
      <c r="A333" s="5"/>
      <c r="C333" s="4"/>
    </row>
    <row r="334" spans="1:3" customFormat="1" x14ac:dyDescent="0.2">
      <c r="A334" s="5"/>
      <c r="C334" s="4"/>
    </row>
    <row r="335" spans="1:3" customFormat="1" x14ac:dyDescent="0.2">
      <c r="A335" s="5"/>
      <c r="C335" s="4"/>
    </row>
    <row r="336" spans="1:3" customFormat="1" x14ac:dyDescent="0.2">
      <c r="A336" s="5"/>
      <c r="C336" s="4"/>
    </row>
    <row r="337" spans="1:3" customFormat="1" x14ac:dyDescent="0.2">
      <c r="A337" s="5"/>
      <c r="C337" s="4"/>
    </row>
    <row r="338" spans="1:3" customFormat="1" x14ac:dyDescent="0.2">
      <c r="A338" s="5"/>
      <c r="C338" s="4"/>
    </row>
    <row r="339" spans="1:3" customFormat="1" x14ac:dyDescent="0.2">
      <c r="A339" s="5"/>
      <c r="C339" s="4"/>
    </row>
    <row r="340" spans="1:3" customFormat="1" x14ac:dyDescent="0.2">
      <c r="A340" s="5"/>
      <c r="C340" s="4"/>
    </row>
    <row r="341" spans="1:3" customFormat="1" x14ac:dyDescent="0.2">
      <c r="A341" s="5"/>
      <c r="C341" s="4"/>
    </row>
    <row r="342" spans="1:3" customFormat="1" x14ac:dyDescent="0.2">
      <c r="A342" s="5"/>
      <c r="C342" s="4"/>
    </row>
    <row r="343" spans="1:3" customFormat="1" x14ac:dyDescent="0.2">
      <c r="A343" s="5"/>
      <c r="C343" s="4"/>
    </row>
    <row r="344" spans="1:3" customFormat="1" x14ac:dyDescent="0.2">
      <c r="A344" s="5"/>
      <c r="C344" s="4"/>
    </row>
    <row r="345" spans="1:3" customFormat="1" x14ac:dyDescent="0.2">
      <c r="A345" s="5"/>
      <c r="C345" s="4"/>
    </row>
    <row r="346" spans="1:3" customFormat="1" x14ac:dyDescent="0.2">
      <c r="A346" s="5"/>
      <c r="C346" s="4"/>
    </row>
    <row r="347" spans="1:3" customFormat="1" x14ac:dyDescent="0.2">
      <c r="A347" s="5"/>
      <c r="C347" s="4"/>
    </row>
    <row r="348" spans="1:3" customFormat="1" x14ac:dyDescent="0.2">
      <c r="A348" s="5"/>
      <c r="C348" s="4"/>
    </row>
    <row r="349" spans="1:3" customFormat="1" x14ac:dyDescent="0.2">
      <c r="A349" s="5"/>
      <c r="C349" s="4"/>
    </row>
    <row r="350" spans="1:3" customFormat="1" x14ac:dyDescent="0.2">
      <c r="A350" s="5"/>
      <c r="C350" s="4"/>
    </row>
    <row r="351" spans="1:3" customFormat="1" x14ac:dyDescent="0.2">
      <c r="A351" s="5"/>
      <c r="C351" s="4"/>
    </row>
    <row r="352" spans="1:3" customFormat="1" x14ac:dyDescent="0.2">
      <c r="A352" s="5"/>
      <c r="C352" s="4"/>
    </row>
    <row r="353" spans="1:3" customFormat="1" x14ac:dyDescent="0.2">
      <c r="A353" s="5"/>
      <c r="C353" s="4"/>
    </row>
    <row r="354" spans="1:3" customFormat="1" x14ac:dyDescent="0.2">
      <c r="A354" s="5"/>
      <c r="C354" s="4"/>
    </row>
    <row r="355" spans="1:3" customFormat="1" x14ac:dyDescent="0.2">
      <c r="A355" s="5"/>
      <c r="C355" s="4"/>
    </row>
    <row r="356" spans="1:3" customFormat="1" x14ac:dyDescent="0.2">
      <c r="A356" s="5"/>
      <c r="C356" s="4"/>
    </row>
    <row r="357" spans="1:3" customFormat="1" x14ac:dyDescent="0.2">
      <c r="A357" s="5"/>
      <c r="C357" s="4"/>
    </row>
    <row r="358" spans="1:3" customFormat="1" x14ac:dyDescent="0.2">
      <c r="A358" s="5"/>
      <c r="C358" s="4"/>
    </row>
    <row r="359" spans="1:3" customFormat="1" x14ac:dyDescent="0.2">
      <c r="A359" s="5"/>
      <c r="C359" s="4"/>
    </row>
    <row r="360" spans="1:3" customFormat="1" x14ac:dyDescent="0.2">
      <c r="A360" s="5"/>
      <c r="C360" s="4"/>
    </row>
    <row r="361" spans="1:3" customFormat="1" x14ac:dyDescent="0.2">
      <c r="A361" s="5"/>
      <c r="C361" s="4"/>
    </row>
    <row r="362" spans="1:3" customFormat="1" x14ac:dyDescent="0.2">
      <c r="A362" s="5"/>
      <c r="C362" s="4"/>
    </row>
    <row r="363" spans="1:3" customFormat="1" x14ac:dyDescent="0.2">
      <c r="A363" s="5"/>
      <c r="C363" s="4"/>
    </row>
    <row r="364" spans="1:3" customFormat="1" x14ac:dyDescent="0.2">
      <c r="A364" s="5"/>
      <c r="C364" s="4"/>
    </row>
    <row r="365" spans="1:3" customFormat="1" x14ac:dyDescent="0.2">
      <c r="A365" s="5"/>
      <c r="C365" s="4"/>
    </row>
    <row r="366" spans="1:3" customFormat="1" x14ac:dyDescent="0.2">
      <c r="A366" s="5"/>
      <c r="C366" s="4"/>
    </row>
    <row r="367" spans="1:3" customFormat="1" x14ac:dyDescent="0.2">
      <c r="A367" s="5"/>
      <c r="C367" s="4"/>
    </row>
    <row r="368" spans="1:3" customFormat="1" x14ac:dyDescent="0.2">
      <c r="A368" s="5"/>
      <c r="C368" s="4"/>
    </row>
    <row r="369" spans="1:3" customFormat="1" x14ac:dyDescent="0.2">
      <c r="A369" s="5"/>
      <c r="C369" s="4"/>
    </row>
    <row r="370" spans="1:3" customFormat="1" x14ac:dyDescent="0.2">
      <c r="A370" s="5"/>
      <c r="C370" s="4"/>
    </row>
    <row r="371" spans="1:3" customFormat="1" x14ac:dyDescent="0.2">
      <c r="A371" s="5"/>
      <c r="C371" s="4"/>
    </row>
    <row r="372" spans="1:3" customFormat="1" x14ac:dyDescent="0.2">
      <c r="A372" s="5"/>
      <c r="C372" s="4"/>
    </row>
    <row r="373" spans="1:3" customFormat="1" x14ac:dyDescent="0.2">
      <c r="A373" s="5"/>
      <c r="C373" s="4"/>
    </row>
    <row r="374" spans="1:3" customFormat="1" x14ac:dyDescent="0.2">
      <c r="A374" s="5"/>
      <c r="C374" s="4"/>
    </row>
    <row r="375" spans="1:3" customFormat="1" x14ac:dyDescent="0.2">
      <c r="A375" s="5"/>
      <c r="C375" s="4"/>
    </row>
    <row r="376" spans="1:3" customFormat="1" x14ac:dyDescent="0.2">
      <c r="A376" s="5"/>
      <c r="C376" s="4"/>
    </row>
    <row r="377" spans="1:3" customFormat="1" x14ac:dyDescent="0.2">
      <c r="A377" s="5"/>
      <c r="C377" s="4"/>
    </row>
    <row r="378" spans="1:3" customFormat="1" x14ac:dyDescent="0.2">
      <c r="A378" s="5"/>
      <c r="C378" s="4"/>
    </row>
    <row r="379" spans="1:3" customFormat="1" x14ac:dyDescent="0.2">
      <c r="A379" s="5"/>
      <c r="C379" s="4"/>
    </row>
    <row r="380" spans="1:3" customFormat="1" x14ac:dyDescent="0.2">
      <c r="A380" s="5"/>
      <c r="C380" s="4"/>
    </row>
    <row r="381" spans="1:3" customFormat="1" x14ac:dyDescent="0.2">
      <c r="A381" s="5"/>
      <c r="C381" s="4"/>
    </row>
    <row r="382" spans="1:3" customFormat="1" x14ac:dyDescent="0.2">
      <c r="A382" s="5"/>
      <c r="C382" s="4"/>
    </row>
    <row r="383" spans="1:3" customFormat="1" x14ac:dyDescent="0.2">
      <c r="A383" s="5"/>
      <c r="C383" s="4"/>
    </row>
    <row r="384" spans="1:3" customFormat="1" x14ac:dyDescent="0.2">
      <c r="A384" s="5"/>
      <c r="C384" s="4"/>
    </row>
    <row r="385" spans="1:3" customFormat="1" x14ac:dyDescent="0.2">
      <c r="A385" s="5"/>
      <c r="C385" s="4"/>
    </row>
    <row r="386" spans="1:3" customFormat="1" x14ac:dyDescent="0.2">
      <c r="A386" s="5"/>
      <c r="C386" s="4"/>
    </row>
    <row r="387" spans="1:3" customFormat="1" x14ac:dyDescent="0.2">
      <c r="A387" s="5"/>
      <c r="C387" s="4"/>
    </row>
    <row r="388" spans="1:3" customFormat="1" x14ac:dyDescent="0.2">
      <c r="A388" s="5"/>
      <c r="C388" s="4"/>
    </row>
    <row r="389" spans="1:3" customFormat="1" x14ac:dyDescent="0.2">
      <c r="A389" s="5"/>
      <c r="C389" s="4"/>
    </row>
    <row r="390" spans="1:3" customFormat="1" x14ac:dyDescent="0.2">
      <c r="A390" s="5"/>
      <c r="C390" s="4"/>
    </row>
    <row r="391" spans="1:3" customFormat="1" x14ac:dyDescent="0.2">
      <c r="A391" s="5"/>
      <c r="C391" s="4"/>
    </row>
    <row r="392" spans="1:3" customFormat="1" x14ac:dyDescent="0.2">
      <c r="A392" s="5"/>
      <c r="C392" s="4"/>
    </row>
    <row r="393" spans="1:3" customFormat="1" x14ac:dyDescent="0.2">
      <c r="A393" s="5"/>
      <c r="C393" s="4"/>
    </row>
    <row r="394" spans="1:3" customFormat="1" x14ac:dyDescent="0.2">
      <c r="A394" s="5"/>
      <c r="C394" s="4"/>
    </row>
    <row r="395" spans="1:3" customFormat="1" x14ac:dyDescent="0.2">
      <c r="A395" s="5"/>
      <c r="C395" s="4"/>
    </row>
    <row r="396" spans="1:3" customFormat="1" x14ac:dyDescent="0.2">
      <c r="A396" s="5"/>
      <c r="C396" s="4"/>
    </row>
    <row r="397" spans="1:3" customFormat="1" x14ac:dyDescent="0.2">
      <c r="A397" s="5"/>
      <c r="C397" s="4"/>
    </row>
    <row r="398" spans="1:3" customFormat="1" x14ac:dyDescent="0.2">
      <c r="A398" s="5"/>
      <c r="C398" s="4"/>
    </row>
    <row r="399" spans="1:3" customFormat="1" x14ac:dyDescent="0.2">
      <c r="A399" s="5"/>
      <c r="C399" s="4"/>
    </row>
    <row r="400" spans="1:3" customFormat="1" x14ac:dyDescent="0.2">
      <c r="A400" s="5"/>
      <c r="C400" s="4"/>
    </row>
    <row r="401" spans="1:3" customFormat="1" x14ac:dyDescent="0.2">
      <c r="A401" s="5"/>
      <c r="C401" s="4"/>
    </row>
    <row r="402" spans="1:3" customFormat="1" x14ac:dyDescent="0.2">
      <c r="A402" s="5"/>
      <c r="C402" s="4"/>
    </row>
    <row r="403" spans="1:3" customFormat="1" x14ac:dyDescent="0.2">
      <c r="A403" s="5"/>
      <c r="C403" s="4"/>
    </row>
    <row r="404" spans="1:3" customFormat="1" x14ac:dyDescent="0.2">
      <c r="A404" s="5"/>
      <c r="C404" s="4"/>
    </row>
    <row r="405" spans="1:3" customFormat="1" x14ac:dyDescent="0.2">
      <c r="A405" s="5"/>
      <c r="C405" s="4"/>
    </row>
    <row r="406" spans="1:3" customFormat="1" x14ac:dyDescent="0.2">
      <c r="A406" s="5"/>
      <c r="C406" s="4"/>
    </row>
    <row r="407" spans="1:3" customFormat="1" x14ac:dyDescent="0.2">
      <c r="A407" s="5"/>
      <c r="C407" s="4"/>
    </row>
    <row r="408" spans="1:3" customFormat="1" x14ac:dyDescent="0.2">
      <c r="A408" s="5"/>
      <c r="C408" s="4"/>
    </row>
    <row r="409" spans="1:3" customFormat="1" x14ac:dyDescent="0.2">
      <c r="A409" s="5"/>
      <c r="C409" s="4"/>
    </row>
    <row r="410" spans="1:3" customFormat="1" x14ac:dyDescent="0.2">
      <c r="A410" s="5"/>
      <c r="C410" s="4"/>
    </row>
    <row r="411" spans="1:3" customFormat="1" x14ac:dyDescent="0.2">
      <c r="A411" s="5"/>
      <c r="C411" s="4"/>
    </row>
    <row r="412" spans="1:3" customFormat="1" x14ac:dyDescent="0.2">
      <c r="A412" s="5"/>
      <c r="C412" s="4"/>
    </row>
    <row r="413" spans="1:3" customFormat="1" x14ac:dyDescent="0.2">
      <c r="A413" s="5"/>
      <c r="C413" s="4"/>
    </row>
    <row r="414" spans="1:3" customFormat="1" x14ac:dyDescent="0.2">
      <c r="A414" s="5"/>
      <c r="C414" s="4"/>
    </row>
    <row r="415" spans="1:3" customFormat="1" x14ac:dyDescent="0.2">
      <c r="A415" s="5"/>
      <c r="C415" s="4"/>
    </row>
    <row r="416" spans="1:3" customFormat="1" x14ac:dyDescent="0.2">
      <c r="A416" s="5"/>
      <c r="C416" s="4"/>
    </row>
    <row r="417" spans="1:3" customFormat="1" x14ac:dyDescent="0.2">
      <c r="A417" s="5"/>
      <c r="C417" s="4"/>
    </row>
    <row r="418" spans="1:3" customFormat="1" x14ac:dyDescent="0.2">
      <c r="A418" s="5"/>
      <c r="C418" s="4"/>
    </row>
    <row r="419" spans="1:3" customFormat="1" x14ac:dyDescent="0.2">
      <c r="A419" s="5"/>
      <c r="C419" s="4"/>
    </row>
    <row r="420" spans="1:3" customFormat="1" x14ac:dyDescent="0.2">
      <c r="A420" s="5"/>
      <c r="C420" s="4"/>
    </row>
    <row r="421" spans="1:3" customFormat="1" x14ac:dyDescent="0.2">
      <c r="A421" s="5"/>
      <c r="C421" s="4"/>
    </row>
    <row r="422" spans="1:3" customFormat="1" x14ac:dyDescent="0.2">
      <c r="A422" s="5"/>
      <c r="C422" s="4"/>
    </row>
    <row r="423" spans="1:3" customFormat="1" x14ac:dyDescent="0.2">
      <c r="A423" s="5"/>
      <c r="C423" s="4"/>
    </row>
    <row r="424" spans="1:3" customFormat="1" x14ac:dyDescent="0.2">
      <c r="A424" s="5"/>
      <c r="C424" s="4"/>
    </row>
    <row r="425" spans="1:3" customFormat="1" x14ac:dyDescent="0.2">
      <c r="A425" s="5"/>
      <c r="C425" s="4"/>
    </row>
    <row r="426" spans="1:3" customFormat="1" x14ac:dyDescent="0.2">
      <c r="A426" s="5"/>
      <c r="C426" s="4"/>
    </row>
    <row r="427" spans="1:3" customFormat="1" x14ac:dyDescent="0.2">
      <c r="A427" s="5"/>
      <c r="C427" s="4"/>
    </row>
    <row r="428" spans="1:3" customFormat="1" x14ac:dyDescent="0.2">
      <c r="A428" s="5"/>
      <c r="C428" s="4"/>
    </row>
    <row r="429" spans="1:3" customFormat="1" x14ac:dyDescent="0.2">
      <c r="A429" s="5"/>
      <c r="C429" s="4"/>
    </row>
    <row r="430" spans="1:3" customFormat="1" x14ac:dyDescent="0.2">
      <c r="A430" s="5"/>
      <c r="C430" s="4"/>
    </row>
    <row r="431" spans="1:3" customFormat="1" x14ac:dyDescent="0.2">
      <c r="A431" s="5"/>
      <c r="C431" s="4"/>
    </row>
    <row r="432" spans="1:3" customFormat="1" x14ac:dyDescent="0.2">
      <c r="A432" s="5"/>
      <c r="C432" s="4"/>
    </row>
    <row r="433" spans="1:3" customFormat="1" x14ac:dyDescent="0.2">
      <c r="A433" s="5"/>
      <c r="C433" s="4"/>
    </row>
    <row r="434" spans="1:3" customFormat="1" x14ac:dyDescent="0.2">
      <c r="A434" s="5"/>
      <c r="C434" s="4"/>
    </row>
    <row r="435" spans="1:3" customFormat="1" x14ac:dyDescent="0.2">
      <c r="A435" s="5"/>
      <c r="C435" s="4"/>
    </row>
    <row r="436" spans="1:3" customFormat="1" x14ac:dyDescent="0.2">
      <c r="A436" s="5"/>
      <c r="C436" s="4"/>
    </row>
    <row r="437" spans="1:3" customFormat="1" x14ac:dyDescent="0.2">
      <c r="A437" s="5"/>
      <c r="C437" s="4"/>
    </row>
    <row r="438" spans="1:3" customFormat="1" x14ac:dyDescent="0.2">
      <c r="A438" s="5"/>
      <c r="C438" s="4"/>
    </row>
    <row r="439" spans="1:3" customFormat="1" x14ac:dyDescent="0.2">
      <c r="A439" s="5"/>
      <c r="C439" s="4"/>
    </row>
    <row r="440" spans="1:3" customFormat="1" x14ac:dyDescent="0.2">
      <c r="A440" s="5"/>
      <c r="C440" s="4"/>
    </row>
    <row r="441" spans="1:3" customFormat="1" x14ac:dyDescent="0.2">
      <c r="A441" s="5"/>
      <c r="C441" s="4"/>
    </row>
    <row r="442" spans="1:3" customFormat="1" x14ac:dyDescent="0.2">
      <c r="A442" s="5"/>
      <c r="C442" s="4"/>
    </row>
    <row r="443" spans="1:3" customFormat="1" x14ac:dyDescent="0.2">
      <c r="A443" s="5"/>
      <c r="C443" s="4"/>
    </row>
    <row r="444" spans="1:3" customFormat="1" x14ac:dyDescent="0.2">
      <c r="A444" s="5"/>
      <c r="C444" s="4"/>
    </row>
    <row r="445" spans="1:3" customFormat="1" x14ac:dyDescent="0.2">
      <c r="A445" s="5"/>
      <c r="C445" s="4"/>
    </row>
    <row r="446" spans="1:3" customFormat="1" x14ac:dyDescent="0.2">
      <c r="A446" s="5"/>
      <c r="C446" s="4"/>
    </row>
    <row r="447" spans="1:3" customFormat="1" x14ac:dyDescent="0.2">
      <c r="A447" s="5"/>
      <c r="C447" s="4"/>
    </row>
    <row r="448" spans="1:3" customFormat="1" x14ac:dyDescent="0.2">
      <c r="A448" s="5"/>
      <c r="C448" s="4"/>
    </row>
    <row r="449" spans="1:3" customFormat="1" x14ac:dyDescent="0.2">
      <c r="A449" s="5"/>
      <c r="C449" s="4"/>
    </row>
    <row r="450" spans="1:3" customFormat="1" x14ac:dyDescent="0.2">
      <c r="A450" s="5"/>
      <c r="C450" s="4"/>
    </row>
    <row r="451" spans="1:3" customFormat="1" x14ac:dyDescent="0.2">
      <c r="A451" s="5"/>
      <c r="C451" s="4"/>
    </row>
    <row r="452" spans="1:3" customFormat="1" x14ac:dyDescent="0.2">
      <c r="A452" s="5"/>
      <c r="C452" s="4"/>
    </row>
    <row r="453" spans="1:3" customFormat="1" x14ac:dyDescent="0.2">
      <c r="A453" s="5"/>
      <c r="C453" s="4"/>
    </row>
    <row r="454" spans="1:3" customFormat="1" x14ac:dyDescent="0.2">
      <c r="A454" s="5"/>
      <c r="C454" s="4"/>
    </row>
    <row r="455" spans="1:3" customFormat="1" x14ac:dyDescent="0.2">
      <c r="A455" s="5"/>
      <c r="C455" s="4"/>
    </row>
    <row r="456" spans="1:3" customFormat="1" x14ac:dyDescent="0.2">
      <c r="A456" s="5"/>
      <c r="C456" s="4"/>
    </row>
    <row r="457" spans="1:3" customFormat="1" x14ac:dyDescent="0.2">
      <c r="A457" s="5"/>
      <c r="C457" s="4"/>
    </row>
    <row r="458" spans="1:3" customFormat="1" x14ac:dyDescent="0.2">
      <c r="A458" s="5"/>
      <c r="C458" s="4"/>
    </row>
    <row r="459" spans="1:3" customFormat="1" x14ac:dyDescent="0.2">
      <c r="A459" s="5"/>
      <c r="C459" s="4"/>
    </row>
    <row r="460" spans="1:3" customFormat="1" x14ac:dyDescent="0.2">
      <c r="A460" s="5"/>
      <c r="C460" s="4"/>
    </row>
    <row r="461" spans="1:3" customFormat="1" x14ac:dyDescent="0.2">
      <c r="A461" s="5"/>
      <c r="C461" s="4"/>
    </row>
    <row r="462" spans="1:3" customFormat="1" x14ac:dyDescent="0.2">
      <c r="A462" s="5"/>
      <c r="C462" s="4"/>
    </row>
    <row r="463" spans="1:3" customFormat="1" x14ac:dyDescent="0.2">
      <c r="A463" s="5"/>
      <c r="C463" s="4"/>
    </row>
    <row r="464" spans="1:3" customFormat="1" x14ac:dyDescent="0.2">
      <c r="A464" s="5"/>
      <c r="C464" s="4"/>
    </row>
    <row r="465" spans="1:3" customFormat="1" x14ac:dyDescent="0.2">
      <c r="A465" s="5"/>
      <c r="C465" s="4"/>
    </row>
    <row r="466" spans="1:3" customFormat="1" x14ac:dyDescent="0.2">
      <c r="A466" s="5"/>
      <c r="C466" s="4"/>
    </row>
    <row r="467" spans="1:3" customFormat="1" x14ac:dyDescent="0.2">
      <c r="A467" s="5"/>
      <c r="C467" s="4"/>
    </row>
    <row r="468" spans="1:3" customFormat="1" x14ac:dyDescent="0.2">
      <c r="A468" s="5"/>
      <c r="C468" s="4"/>
    </row>
    <row r="469" spans="1:3" customFormat="1" x14ac:dyDescent="0.2">
      <c r="A469" s="5"/>
      <c r="C469" s="4"/>
    </row>
    <row r="470" spans="1:3" customFormat="1" x14ac:dyDescent="0.2">
      <c r="A470" s="5"/>
      <c r="C470" s="4"/>
    </row>
    <row r="471" spans="1:3" customFormat="1" x14ac:dyDescent="0.2">
      <c r="A471" s="5"/>
      <c r="C471" s="4"/>
    </row>
    <row r="472" spans="1:3" customFormat="1" x14ac:dyDescent="0.2">
      <c r="A472" s="5"/>
      <c r="C472" s="4"/>
    </row>
    <row r="473" spans="1:3" customFormat="1" x14ac:dyDescent="0.2">
      <c r="A473" s="5"/>
      <c r="C473" s="4"/>
    </row>
    <row r="474" spans="1:3" customFormat="1" x14ac:dyDescent="0.2">
      <c r="A474" s="5"/>
      <c r="C474" s="4"/>
    </row>
    <row r="475" spans="1:3" customFormat="1" x14ac:dyDescent="0.2">
      <c r="A475" s="5"/>
      <c r="C475" s="4"/>
    </row>
    <row r="476" spans="1:3" customFormat="1" x14ac:dyDescent="0.2">
      <c r="A476" s="5"/>
      <c r="C476" s="4"/>
    </row>
    <row r="477" spans="1:3" customFormat="1" x14ac:dyDescent="0.2">
      <c r="A477" s="5"/>
      <c r="C477" s="4"/>
    </row>
    <row r="478" spans="1:3" customFormat="1" x14ac:dyDescent="0.2">
      <c r="A478" s="5"/>
      <c r="C478" s="4"/>
    </row>
    <row r="479" spans="1:3" customFormat="1" x14ac:dyDescent="0.2">
      <c r="A479" s="5"/>
      <c r="C479" s="4"/>
    </row>
    <row r="480" spans="1:3" customFormat="1" x14ac:dyDescent="0.2">
      <c r="A480" s="5"/>
      <c r="C480" s="4"/>
    </row>
    <row r="481" spans="1:3" customFormat="1" x14ac:dyDescent="0.2">
      <c r="A481" s="5"/>
      <c r="C481" s="4"/>
    </row>
    <row r="482" spans="1:3" customFormat="1" x14ac:dyDescent="0.2">
      <c r="A482" s="5"/>
      <c r="C482" s="4"/>
    </row>
    <row r="483" spans="1:3" customFormat="1" x14ac:dyDescent="0.2">
      <c r="A483" s="5"/>
      <c r="C483" s="4"/>
    </row>
    <row r="484" spans="1:3" customFormat="1" x14ac:dyDescent="0.2">
      <c r="A484" s="5"/>
      <c r="C484" s="4"/>
    </row>
    <row r="485" spans="1:3" customFormat="1" x14ac:dyDescent="0.2">
      <c r="A485" s="5"/>
      <c r="C485" s="4"/>
    </row>
    <row r="486" spans="1:3" customFormat="1" x14ac:dyDescent="0.2">
      <c r="A486" s="5"/>
      <c r="C486" s="4"/>
    </row>
    <row r="487" spans="1:3" customFormat="1" x14ac:dyDescent="0.2">
      <c r="A487" s="5"/>
      <c r="C487" s="4"/>
    </row>
    <row r="488" spans="1:3" customFormat="1" x14ac:dyDescent="0.2">
      <c r="A488" s="5"/>
      <c r="C488" s="4"/>
    </row>
    <row r="489" spans="1:3" customFormat="1" x14ac:dyDescent="0.2">
      <c r="A489" s="5"/>
      <c r="C489" s="4"/>
    </row>
    <row r="490" spans="1:3" customFormat="1" x14ac:dyDescent="0.2">
      <c r="A490" s="5"/>
      <c r="C490" s="4"/>
    </row>
    <row r="491" spans="1:3" customFormat="1" x14ac:dyDescent="0.2">
      <c r="A491" s="5"/>
      <c r="C491" s="4"/>
    </row>
    <row r="492" spans="1:3" customFormat="1" x14ac:dyDescent="0.2">
      <c r="A492" s="5"/>
      <c r="C492" s="4"/>
    </row>
    <row r="493" spans="1:3" customFormat="1" x14ac:dyDescent="0.2">
      <c r="A493" s="5"/>
      <c r="C493" s="4"/>
    </row>
    <row r="494" spans="1:3" customFormat="1" x14ac:dyDescent="0.2">
      <c r="A494" s="5"/>
      <c r="C494" s="4"/>
    </row>
    <row r="495" spans="1:3" customFormat="1" x14ac:dyDescent="0.2">
      <c r="A495" s="5"/>
      <c r="C495" s="4"/>
    </row>
    <row r="496" spans="1:3" customFormat="1" x14ac:dyDescent="0.2">
      <c r="A496" s="5"/>
      <c r="C496" s="4"/>
    </row>
    <row r="497" spans="1:3" customFormat="1" x14ac:dyDescent="0.2">
      <c r="A497" s="5"/>
      <c r="C497" s="4"/>
    </row>
    <row r="498" spans="1:3" customFormat="1" x14ac:dyDescent="0.2">
      <c r="A498" s="5"/>
      <c r="C498" s="4"/>
    </row>
    <row r="499" spans="1:3" customFormat="1" x14ac:dyDescent="0.2">
      <c r="A499" s="5"/>
      <c r="C499" s="4"/>
    </row>
    <row r="500" spans="1:3" customFormat="1" x14ac:dyDescent="0.2">
      <c r="A500" s="5"/>
      <c r="C500" s="4"/>
    </row>
    <row r="501" spans="1:3" customFormat="1" x14ac:dyDescent="0.2">
      <c r="A501" s="5"/>
      <c r="C501" s="4"/>
    </row>
    <row r="502" spans="1:3" customFormat="1" x14ac:dyDescent="0.2">
      <c r="A502" s="5"/>
      <c r="C502" s="4"/>
    </row>
    <row r="503" spans="1:3" customFormat="1" x14ac:dyDescent="0.2">
      <c r="A503" s="5"/>
      <c r="C503" s="4"/>
    </row>
    <row r="504" spans="1:3" customFormat="1" x14ac:dyDescent="0.2">
      <c r="A504" s="5"/>
      <c r="C504" s="4"/>
    </row>
    <row r="505" spans="1:3" customFormat="1" x14ac:dyDescent="0.2">
      <c r="A505" s="5"/>
      <c r="C505" s="4"/>
    </row>
    <row r="506" spans="1:3" customFormat="1" x14ac:dyDescent="0.2">
      <c r="A506" s="5"/>
      <c r="C506" s="4"/>
    </row>
    <row r="507" spans="1:3" customFormat="1" x14ac:dyDescent="0.2">
      <c r="A507" s="5"/>
      <c r="C507" s="4"/>
    </row>
    <row r="508" spans="1:3" customFormat="1" x14ac:dyDescent="0.2">
      <c r="A508" s="5"/>
      <c r="C508" s="4"/>
    </row>
    <row r="509" spans="1:3" customFormat="1" x14ac:dyDescent="0.2">
      <c r="A509" s="5"/>
      <c r="C509" s="4"/>
    </row>
    <row r="510" spans="1:3" customFormat="1" x14ac:dyDescent="0.2">
      <c r="A510" s="5"/>
      <c r="C510" s="4"/>
    </row>
    <row r="511" spans="1:3" customFormat="1" x14ac:dyDescent="0.2">
      <c r="A511" s="5"/>
      <c r="C511" s="4"/>
    </row>
    <row r="512" spans="1:3" customFormat="1" x14ac:dyDescent="0.2">
      <c r="A512" s="5"/>
      <c r="C512" s="4"/>
    </row>
    <row r="513" spans="1:3" customFormat="1" x14ac:dyDescent="0.2">
      <c r="A513" s="5"/>
      <c r="C513" s="4"/>
    </row>
    <row r="514" spans="1:3" customFormat="1" x14ac:dyDescent="0.2">
      <c r="A514" s="5"/>
      <c r="C514" s="4"/>
    </row>
    <row r="515" spans="1:3" customFormat="1" x14ac:dyDescent="0.2">
      <c r="A515" s="5"/>
      <c r="C515" s="4"/>
    </row>
    <row r="516" spans="1:3" customFormat="1" x14ac:dyDescent="0.2">
      <c r="A516" s="5"/>
      <c r="C516" s="4"/>
    </row>
    <row r="517" spans="1:3" customFormat="1" x14ac:dyDescent="0.2">
      <c r="A517" s="5"/>
      <c r="C517" s="4"/>
    </row>
    <row r="518" spans="1:3" customFormat="1" x14ac:dyDescent="0.2">
      <c r="A518" s="5"/>
      <c r="C518" s="4"/>
    </row>
    <row r="519" spans="1:3" customFormat="1" x14ac:dyDescent="0.2">
      <c r="A519" s="5"/>
      <c r="C519" s="4"/>
    </row>
    <row r="520" spans="1:3" customFormat="1" x14ac:dyDescent="0.2">
      <c r="A520" s="5"/>
      <c r="C520" s="4"/>
    </row>
    <row r="521" spans="1:3" customFormat="1" x14ac:dyDescent="0.2">
      <c r="A521" s="5"/>
      <c r="C521" s="4"/>
    </row>
    <row r="522" spans="1:3" customFormat="1" x14ac:dyDescent="0.2">
      <c r="A522" s="5"/>
      <c r="C522" s="4"/>
    </row>
    <row r="523" spans="1:3" customFormat="1" x14ac:dyDescent="0.2">
      <c r="A523" s="5"/>
      <c r="C523" s="4"/>
    </row>
    <row r="524" spans="1:3" customFormat="1" x14ac:dyDescent="0.2">
      <c r="A524" s="5"/>
      <c r="C524" s="4"/>
    </row>
    <row r="525" spans="1:3" customFormat="1" x14ac:dyDescent="0.2">
      <c r="A525" s="5"/>
      <c r="C525" s="4"/>
    </row>
    <row r="526" spans="1:3" customFormat="1" x14ac:dyDescent="0.2">
      <c r="A526" s="5"/>
      <c r="C526" s="4"/>
    </row>
    <row r="527" spans="1:3" customFormat="1" x14ac:dyDescent="0.2">
      <c r="A527" s="5"/>
      <c r="C527" s="4"/>
    </row>
    <row r="528" spans="1:3" customFormat="1" x14ac:dyDescent="0.2">
      <c r="A528" s="5"/>
      <c r="C528" s="4"/>
    </row>
    <row r="529" spans="1:3" customFormat="1" x14ac:dyDescent="0.2">
      <c r="A529" s="5"/>
      <c r="C529" s="4"/>
    </row>
    <row r="530" spans="1:3" customFormat="1" x14ac:dyDescent="0.2">
      <c r="A530" s="5"/>
      <c r="C530" s="4"/>
    </row>
    <row r="531" spans="1:3" customFormat="1" x14ac:dyDescent="0.2">
      <c r="A531" s="5"/>
      <c r="C531" s="4"/>
    </row>
    <row r="532" spans="1:3" customFormat="1" x14ac:dyDescent="0.2">
      <c r="A532" s="5"/>
      <c r="C532" s="4"/>
    </row>
    <row r="533" spans="1:3" customFormat="1" x14ac:dyDescent="0.2">
      <c r="A533" s="5"/>
      <c r="C533" s="4"/>
    </row>
    <row r="534" spans="1:3" customFormat="1" x14ac:dyDescent="0.2">
      <c r="A534" s="5"/>
      <c r="C534" s="4"/>
    </row>
    <row r="535" spans="1:3" customFormat="1" x14ac:dyDescent="0.2">
      <c r="A535" s="5"/>
      <c r="C535" s="4"/>
    </row>
    <row r="536" spans="1:3" customFormat="1" x14ac:dyDescent="0.2">
      <c r="A536" s="5"/>
      <c r="C536" s="4"/>
    </row>
    <row r="537" spans="1:3" customFormat="1" x14ac:dyDescent="0.2">
      <c r="A537" s="5"/>
      <c r="C537" s="4"/>
    </row>
    <row r="538" spans="1:3" customFormat="1" x14ac:dyDescent="0.2">
      <c r="A538" s="5"/>
      <c r="C538" s="4"/>
    </row>
    <row r="539" spans="1:3" customFormat="1" x14ac:dyDescent="0.2">
      <c r="A539" s="5"/>
      <c r="C539" s="4"/>
    </row>
    <row r="540" spans="1:3" customFormat="1" x14ac:dyDescent="0.2">
      <c r="A540" s="5"/>
      <c r="C540" s="4"/>
    </row>
    <row r="541" spans="1:3" customFormat="1" x14ac:dyDescent="0.2">
      <c r="A541" s="5"/>
      <c r="C541" s="4"/>
    </row>
    <row r="542" spans="1:3" customFormat="1" x14ac:dyDescent="0.2">
      <c r="A542" s="5"/>
      <c r="C542" s="4"/>
    </row>
    <row r="543" spans="1:3" customFormat="1" x14ac:dyDescent="0.2">
      <c r="A543" s="5"/>
      <c r="C543" s="4"/>
    </row>
    <row r="544" spans="1:3" customFormat="1" x14ac:dyDescent="0.2">
      <c r="A544" s="5"/>
      <c r="C544" s="4"/>
    </row>
    <row r="545" spans="1:3" customFormat="1" x14ac:dyDescent="0.2">
      <c r="A545" s="5"/>
      <c r="C545" s="4"/>
    </row>
    <row r="546" spans="1:3" customFormat="1" x14ac:dyDescent="0.2">
      <c r="A546" s="5"/>
      <c r="C546" s="4"/>
    </row>
    <row r="547" spans="1:3" customFormat="1" x14ac:dyDescent="0.2">
      <c r="A547" s="5"/>
      <c r="C547" s="4"/>
    </row>
    <row r="548" spans="1:3" customFormat="1" x14ac:dyDescent="0.2">
      <c r="A548" s="5"/>
      <c r="C548" s="4"/>
    </row>
    <row r="549" spans="1:3" customFormat="1" x14ac:dyDescent="0.2">
      <c r="A549" s="5"/>
      <c r="C549" s="4"/>
    </row>
    <row r="550" spans="1:3" customFormat="1" x14ac:dyDescent="0.2">
      <c r="A550" s="5"/>
      <c r="C550" s="4"/>
    </row>
    <row r="551" spans="1:3" customFormat="1" x14ac:dyDescent="0.2">
      <c r="A551" s="5"/>
      <c r="C551" s="4"/>
    </row>
    <row r="552" spans="1:3" customFormat="1" x14ac:dyDescent="0.2">
      <c r="A552" s="5"/>
      <c r="C552" s="4"/>
    </row>
    <row r="553" spans="1:3" customFormat="1" x14ac:dyDescent="0.2">
      <c r="A553" s="5"/>
      <c r="C553" s="4"/>
    </row>
    <row r="554" spans="1:3" customFormat="1" x14ac:dyDescent="0.2">
      <c r="A554" s="5"/>
      <c r="C554" s="4"/>
    </row>
    <row r="555" spans="1:3" customFormat="1" x14ac:dyDescent="0.2">
      <c r="A555" s="5"/>
      <c r="C555" s="4"/>
    </row>
    <row r="556" spans="1:3" customFormat="1" x14ac:dyDescent="0.2">
      <c r="A556" s="5"/>
      <c r="C556" s="4"/>
    </row>
    <row r="557" spans="1:3" customFormat="1" x14ac:dyDescent="0.2">
      <c r="A557" s="5"/>
      <c r="C557" s="4"/>
    </row>
    <row r="558" spans="1:3" customFormat="1" x14ac:dyDescent="0.2">
      <c r="A558" s="5"/>
      <c r="C558" s="4"/>
    </row>
    <row r="559" spans="1:3" customFormat="1" x14ac:dyDescent="0.2">
      <c r="A559" s="5"/>
      <c r="C559" s="4"/>
    </row>
    <row r="560" spans="1:3" customFormat="1" x14ac:dyDescent="0.2">
      <c r="A560" s="5"/>
      <c r="C560" s="4"/>
    </row>
    <row r="561" spans="1:3" customFormat="1" x14ac:dyDescent="0.2">
      <c r="A561" s="5"/>
      <c r="C561" s="4"/>
    </row>
    <row r="562" spans="1:3" customFormat="1" x14ac:dyDescent="0.2">
      <c r="A562" s="5"/>
      <c r="C562" s="4"/>
    </row>
    <row r="563" spans="1:3" customFormat="1" x14ac:dyDescent="0.2">
      <c r="A563" s="5"/>
      <c r="C563" s="4"/>
    </row>
    <row r="564" spans="1:3" customFormat="1" x14ac:dyDescent="0.2">
      <c r="A564" s="5"/>
      <c r="C564" s="4"/>
    </row>
    <row r="565" spans="1:3" customFormat="1" x14ac:dyDescent="0.2">
      <c r="A565" s="5"/>
      <c r="C565" s="4"/>
    </row>
    <row r="566" spans="1:3" customFormat="1" x14ac:dyDescent="0.2">
      <c r="A566" s="5"/>
      <c r="C566" s="4"/>
    </row>
    <row r="567" spans="1:3" customFormat="1" x14ac:dyDescent="0.2">
      <c r="A567" s="5"/>
      <c r="C567" s="4"/>
    </row>
    <row r="568" spans="1:3" customFormat="1" x14ac:dyDescent="0.2">
      <c r="A568" s="5"/>
      <c r="C568" s="4"/>
    </row>
    <row r="569" spans="1:3" customFormat="1" x14ac:dyDescent="0.2">
      <c r="A569" s="5"/>
      <c r="C569" s="4"/>
    </row>
    <row r="570" spans="1:3" customFormat="1" x14ac:dyDescent="0.2">
      <c r="A570" s="5"/>
      <c r="C570" s="4"/>
    </row>
    <row r="571" spans="1:3" customFormat="1" x14ac:dyDescent="0.2">
      <c r="A571" s="5"/>
      <c r="C571" s="4"/>
    </row>
    <row r="572" spans="1:3" customFormat="1" x14ac:dyDescent="0.2">
      <c r="A572" s="5"/>
      <c r="C572" s="4"/>
    </row>
    <row r="573" spans="1:3" customFormat="1" x14ac:dyDescent="0.2">
      <c r="A573" s="5"/>
      <c r="C573" s="4"/>
    </row>
    <row r="574" spans="1:3" customFormat="1" x14ac:dyDescent="0.2">
      <c r="A574" s="5"/>
      <c r="C574" s="4"/>
    </row>
    <row r="575" spans="1:3" customFormat="1" x14ac:dyDescent="0.2">
      <c r="A575" s="5"/>
      <c r="C575" s="4"/>
    </row>
    <row r="576" spans="1:3" customFormat="1" x14ac:dyDescent="0.2">
      <c r="A576" s="5"/>
      <c r="C576" s="4"/>
    </row>
    <row r="577" spans="1:3" customFormat="1" x14ac:dyDescent="0.2">
      <c r="A577" s="5"/>
      <c r="C577" s="4"/>
    </row>
    <row r="578" spans="1:3" customFormat="1" x14ac:dyDescent="0.2">
      <c r="A578" s="5"/>
      <c r="C578" s="4"/>
    </row>
    <row r="579" spans="1:3" customFormat="1" x14ac:dyDescent="0.2">
      <c r="A579" s="5"/>
      <c r="C579" s="4"/>
    </row>
    <row r="580" spans="1:3" customFormat="1" x14ac:dyDescent="0.2">
      <c r="A580" s="5"/>
      <c r="C580" s="4"/>
    </row>
    <row r="581" spans="1:3" customFormat="1" x14ac:dyDescent="0.2">
      <c r="A581" s="5"/>
      <c r="C581" s="4"/>
    </row>
    <row r="582" spans="1:3" customFormat="1" x14ac:dyDescent="0.2">
      <c r="A582" s="5"/>
      <c r="C582" s="4"/>
    </row>
    <row r="583" spans="1:3" customFormat="1" x14ac:dyDescent="0.2">
      <c r="A583" s="5"/>
      <c r="C583" s="4"/>
    </row>
    <row r="584" spans="1:3" customFormat="1" x14ac:dyDescent="0.2">
      <c r="A584" s="5"/>
      <c r="C584" s="4"/>
    </row>
    <row r="585" spans="1:3" customFormat="1" x14ac:dyDescent="0.2">
      <c r="A585" s="5"/>
      <c r="C585" s="4"/>
    </row>
    <row r="586" spans="1:3" customFormat="1" x14ac:dyDescent="0.2">
      <c r="A586" s="5"/>
      <c r="C586" s="4"/>
    </row>
    <row r="587" spans="1:3" customFormat="1" x14ac:dyDescent="0.2">
      <c r="A587" s="5"/>
      <c r="C587" s="4"/>
    </row>
    <row r="588" spans="1:3" customFormat="1" x14ac:dyDescent="0.2">
      <c r="A588" s="5"/>
      <c r="C588" s="4"/>
    </row>
    <row r="589" spans="1:3" customFormat="1" x14ac:dyDescent="0.2">
      <c r="A589" s="5"/>
      <c r="C589" s="4"/>
    </row>
    <row r="590" spans="1:3" customFormat="1" x14ac:dyDescent="0.2">
      <c r="A590" s="5"/>
      <c r="C590" s="4"/>
    </row>
    <row r="591" spans="1:3" customFormat="1" x14ac:dyDescent="0.2">
      <c r="A591" s="5"/>
      <c r="C591" s="4"/>
    </row>
    <row r="592" spans="1:3" customFormat="1" x14ac:dyDescent="0.2">
      <c r="A592" s="5"/>
      <c r="C592" s="4"/>
    </row>
    <row r="593" spans="1:3" customFormat="1" x14ac:dyDescent="0.2">
      <c r="A593" s="5"/>
      <c r="C593" s="4"/>
    </row>
    <row r="594" spans="1:3" customFormat="1" x14ac:dyDescent="0.2">
      <c r="A594" s="5"/>
      <c r="C594" s="4"/>
    </row>
    <row r="595" spans="1:3" customFormat="1" x14ac:dyDescent="0.2">
      <c r="A595" s="5"/>
      <c r="C595" s="4"/>
    </row>
    <row r="596" spans="1:3" customFormat="1" x14ac:dyDescent="0.2">
      <c r="A596" s="5"/>
      <c r="C596" s="4"/>
    </row>
    <row r="597" spans="1:3" customFormat="1" x14ac:dyDescent="0.2">
      <c r="A597" s="5"/>
      <c r="C597" s="4"/>
    </row>
    <row r="598" spans="1:3" customFormat="1" x14ac:dyDescent="0.2">
      <c r="A598" s="5"/>
      <c r="C598" s="4"/>
    </row>
    <row r="599" spans="1:3" customFormat="1" x14ac:dyDescent="0.2">
      <c r="A599" s="5"/>
      <c r="C599" s="4"/>
    </row>
    <row r="600" spans="1:3" customFormat="1" x14ac:dyDescent="0.2">
      <c r="A600" s="5"/>
      <c r="C600" s="4"/>
    </row>
    <row r="601" spans="1:3" customFormat="1" x14ac:dyDescent="0.2">
      <c r="A601" s="5"/>
      <c r="C601" s="4"/>
    </row>
    <row r="602" spans="1:3" customFormat="1" x14ac:dyDescent="0.2">
      <c r="A602" s="5"/>
      <c r="C602" s="4"/>
    </row>
    <row r="603" spans="1:3" customFormat="1" x14ac:dyDescent="0.2">
      <c r="A603" s="5"/>
      <c r="C603" s="4"/>
    </row>
    <row r="604" spans="1:3" customFormat="1" x14ac:dyDescent="0.2">
      <c r="A604" s="5"/>
      <c r="C604" s="4"/>
    </row>
    <row r="605" spans="1:3" customFormat="1" x14ac:dyDescent="0.2">
      <c r="A605" s="5"/>
      <c r="C605" s="4"/>
    </row>
    <row r="606" spans="1:3" customFormat="1" x14ac:dyDescent="0.2">
      <c r="A606" s="5"/>
      <c r="C606" s="4"/>
    </row>
    <row r="607" spans="1:3" customFormat="1" x14ac:dyDescent="0.2">
      <c r="A607" s="5"/>
      <c r="C607" s="4"/>
    </row>
    <row r="608" spans="1:3" customFormat="1" x14ac:dyDescent="0.2">
      <c r="A608" s="5"/>
      <c r="C608" s="4"/>
    </row>
    <row r="609" spans="1:3" customFormat="1" x14ac:dyDescent="0.2">
      <c r="A609" s="5"/>
      <c r="C609" s="4"/>
    </row>
    <row r="610" spans="1:3" customFormat="1" x14ac:dyDescent="0.2">
      <c r="A610" s="5"/>
      <c r="C610" s="4"/>
    </row>
    <row r="611" spans="1:3" customFormat="1" x14ac:dyDescent="0.2">
      <c r="A611" s="5"/>
      <c r="C611" s="4"/>
    </row>
    <row r="612" spans="1:3" customFormat="1" x14ac:dyDescent="0.2">
      <c r="A612" s="5"/>
      <c r="C612" s="4"/>
    </row>
    <row r="613" spans="1:3" customFormat="1" x14ac:dyDescent="0.2">
      <c r="A613" s="5"/>
      <c r="C613" s="4"/>
    </row>
    <row r="614" spans="1:3" customFormat="1" x14ac:dyDescent="0.2">
      <c r="A614" s="5"/>
      <c r="C614" s="4"/>
    </row>
    <row r="615" spans="1:3" customFormat="1" x14ac:dyDescent="0.2">
      <c r="A615" s="5"/>
      <c r="C615" s="4"/>
    </row>
    <row r="616" spans="1:3" customFormat="1" x14ac:dyDescent="0.2">
      <c r="A616" s="5"/>
      <c r="C616" s="4"/>
    </row>
    <row r="617" spans="1:3" customFormat="1" x14ac:dyDescent="0.2">
      <c r="A617" s="5"/>
      <c r="C617" s="4"/>
    </row>
    <row r="618" spans="1:3" customFormat="1" x14ac:dyDescent="0.2">
      <c r="A618" s="5"/>
      <c r="C618" s="4"/>
    </row>
    <row r="619" spans="1:3" customFormat="1" x14ac:dyDescent="0.2">
      <c r="A619" s="5"/>
      <c r="C619" s="4"/>
    </row>
    <row r="620" spans="1:3" customFormat="1" x14ac:dyDescent="0.2">
      <c r="A620" s="5"/>
      <c r="C620" s="4"/>
    </row>
    <row r="621" spans="1:3" customFormat="1" x14ac:dyDescent="0.2">
      <c r="A621" s="5"/>
      <c r="C621" s="4"/>
    </row>
    <row r="622" spans="1:3" customFormat="1" x14ac:dyDescent="0.2">
      <c r="A622" s="5"/>
      <c r="C622" s="4"/>
    </row>
    <row r="623" spans="1:3" customFormat="1" x14ac:dyDescent="0.2">
      <c r="A623" s="5"/>
      <c r="C623" s="4"/>
    </row>
    <row r="624" spans="1:3" customFormat="1" x14ac:dyDescent="0.2">
      <c r="A624" s="5"/>
      <c r="C624" s="4"/>
    </row>
    <row r="625" spans="1:3" customFormat="1" x14ac:dyDescent="0.2">
      <c r="A625" s="5"/>
      <c r="C625" s="4"/>
    </row>
    <row r="626" spans="1:3" customFormat="1" x14ac:dyDescent="0.2">
      <c r="A626" s="5"/>
      <c r="C626" s="4"/>
    </row>
    <row r="627" spans="1:3" customFormat="1" x14ac:dyDescent="0.2">
      <c r="A627" s="5"/>
      <c r="C627" s="4"/>
    </row>
    <row r="628" spans="1:3" customFormat="1" x14ac:dyDescent="0.2">
      <c r="A628" s="5"/>
      <c r="C628" s="4"/>
    </row>
    <row r="629" spans="1:3" customFormat="1" x14ac:dyDescent="0.2">
      <c r="A629" s="5"/>
      <c r="C629" s="4"/>
    </row>
    <row r="630" spans="1:3" customFormat="1" x14ac:dyDescent="0.2">
      <c r="A630" s="5"/>
      <c r="C630" s="4"/>
    </row>
    <row r="631" spans="1:3" customFormat="1" x14ac:dyDescent="0.2">
      <c r="A631" s="5"/>
      <c r="C631" s="4"/>
    </row>
    <row r="632" spans="1:3" customFormat="1" x14ac:dyDescent="0.2">
      <c r="A632" s="5"/>
      <c r="C632" s="4"/>
    </row>
    <row r="633" spans="1:3" customFormat="1" x14ac:dyDescent="0.2">
      <c r="A633" s="5"/>
      <c r="C633" s="4"/>
    </row>
    <row r="634" spans="1:3" customFormat="1" x14ac:dyDescent="0.2">
      <c r="A634" s="5"/>
      <c r="C634" s="4"/>
    </row>
    <row r="635" spans="1:3" customFormat="1" x14ac:dyDescent="0.2">
      <c r="A635" s="5"/>
      <c r="C635" s="4"/>
    </row>
    <row r="636" spans="1:3" customFormat="1" x14ac:dyDescent="0.2">
      <c r="A636" s="5"/>
      <c r="C636" s="4"/>
    </row>
    <row r="637" spans="1:3" customFormat="1" x14ac:dyDescent="0.2">
      <c r="A637" s="5"/>
      <c r="C637" s="4"/>
    </row>
    <row r="638" spans="1:3" customFormat="1" x14ac:dyDescent="0.2">
      <c r="A638" s="5"/>
      <c r="C638" s="4"/>
    </row>
    <row r="639" spans="1:3" customFormat="1" x14ac:dyDescent="0.2">
      <c r="A639" s="5"/>
      <c r="C639" s="4"/>
    </row>
    <row r="640" spans="1:3" customFormat="1" x14ac:dyDescent="0.2">
      <c r="A640" s="5"/>
      <c r="C640" s="4"/>
    </row>
    <row r="641" spans="1:3" customFormat="1" x14ac:dyDescent="0.2">
      <c r="A641" s="5"/>
      <c r="C641" s="4"/>
    </row>
    <row r="642" spans="1:3" customFormat="1" x14ac:dyDescent="0.2">
      <c r="A642" s="5"/>
      <c r="C642" s="4"/>
    </row>
    <row r="643" spans="1:3" customFormat="1" x14ac:dyDescent="0.2">
      <c r="A643" s="5"/>
      <c r="C643" s="4"/>
    </row>
    <row r="644" spans="1:3" customFormat="1" x14ac:dyDescent="0.2">
      <c r="A644" s="5"/>
      <c r="C644" s="4"/>
    </row>
    <row r="645" spans="1:3" customFormat="1" x14ac:dyDescent="0.2">
      <c r="A645" s="5"/>
      <c r="C645" s="4"/>
    </row>
    <row r="646" spans="1:3" customFormat="1" x14ac:dyDescent="0.2">
      <c r="A646" s="5"/>
      <c r="C646" s="4"/>
    </row>
    <row r="647" spans="1:3" customFormat="1" x14ac:dyDescent="0.2">
      <c r="A647" s="5"/>
      <c r="C647" s="4"/>
    </row>
    <row r="648" spans="1:3" customFormat="1" x14ac:dyDescent="0.2">
      <c r="A648" s="5"/>
      <c r="C648" s="4"/>
    </row>
    <row r="649" spans="1:3" customFormat="1" x14ac:dyDescent="0.2">
      <c r="A649" s="5"/>
      <c r="C649" s="4"/>
    </row>
    <row r="650" spans="1:3" customFormat="1" x14ac:dyDescent="0.2">
      <c r="A650" s="5"/>
      <c r="C650" s="4"/>
    </row>
    <row r="651" spans="1:3" customFormat="1" x14ac:dyDescent="0.2">
      <c r="A651" s="5"/>
      <c r="C651" s="4"/>
    </row>
    <row r="652" spans="1:3" customFormat="1" x14ac:dyDescent="0.2">
      <c r="A652" s="5"/>
      <c r="C652" s="4"/>
    </row>
    <row r="653" spans="1:3" customFormat="1" x14ac:dyDescent="0.2">
      <c r="A653" s="5"/>
      <c r="C653" s="4"/>
    </row>
    <row r="654" spans="1:3" customFormat="1" x14ac:dyDescent="0.2">
      <c r="A654" s="5"/>
      <c r="C654" s="4"/>
    </row>
    <row r="655" spans="1:3" customFormat="1" x14ac:dyDescent="0.2">
      <c r="A655" s="5"/>
      <c r="C655" s="4"/>
    </row>
    <row r="656" spans="1:3" customFormat="1" x14ac:dyDescent="0.2">
      <c r="A656" s="5"/>
      <c r="C656" s="4"/>
    </row>
    <row r="657" spans="1:3" customFormat="1" x14ac:dyDescent="0.2">
      <c r="A657" s="5"/>
      <c r="C657" s="4"/>
    </row>
    <row r="658" spans="1:3" customFormat="1" x14ac:dyDescent="0.2">
      <c r="A658" s="5"/>
      <c r="C658" s="4"/>
    </row>
    <row r="659" spans="1:3" customFormat="1" x14ac:dyDescent="0.2">
      <c r="A659" s="5"/>
      <c r="C659" s="4"/>
    </row>
    <row r="660" spans="1:3" customFormat="1" x14ac:dyDescent="0.2">
      <c r="A660" s="5"/>
      <c r="C660" s="4"/>
    </row>
    <row r="661" spans="1:3" customFormat="1" x14ac:dyDescent="0.2">
      <c r="A661" s="5"/>
      <c r="C661" s="4"/>
    </row>
    <row r="662" spans="1:3" customFormat="1" x14ac:dyDescent="0.2">
      <c r="A662" s="5"/>
      <c r="C662" s="4"/>
    </row>
    <row r="663" spans="1:3" customFormat="1" x14ac:dyDescent="0.2">
      <c r="A663" s="5"/>
      <c r="C663" s="4"/>
    </row>
    <row r="664" spans="1:3" customFormat="1" x14ac:dyDescent="0.2">
      <c r="A664" s="5"/>
      <c r="C664" s="4"/>
    </row>
    <row r="665" spans="1:3" customFormat="1" x14ac:dyDescent="0.2">
      <c r="A665" s="5"/>
      <c r="C665" s="4"/>
    </row>
    <row r="666" spans="1:3" customFormat="1" x14ac:dyDescent="0.2">
      <c r="A666" s="5"/>
      <c r="C666" s="4"/>
    </row>
    <row r="667" spans="1:3" customFormat="1" x14ac:dyDescent="0.2">
      <c r="A667" s="5"/>
      <c r="C667" s="4"/>
    </row>
    <row r="668" spans="1:3" customFormat="1" x14ac:dyDescent="0.2">
      <c r="A668" s="5"/>
      <c r="C668" s="4"/>
    </row>
    <row r="669" spans="1:3" customFormat="1" x14ac:dyDescent="0.2">
      <c r="A669" s="5"/>
      <c r="C669" s="4"/>
    </row>
    <row r="670" spans="1:3" customFormat="1" x14ac:dyDescent="0.2">
      <c r="A670" s="5"/>
      <c r="C670" s="4"/>
    </row>
    <row r="671" spans="1:3" customFormat="1" x14ac:dyDescent="0.2">
      <c r="A671" s="5"/>
      <c r="C671" s="4"/>
    </row>
    <row r="672" spans="1:3" customFormat="1" x14ac:dyDescent="0.2">
      <c r="A672" s="5"/>
      <c r="C672" s="4"/>
    </row>
    <row r="673" spans="1:3" customFormat="1" x14ac:dyDescent="0.2">
      <c r="A673" s="5"/>
      <c r="C673" s="4"/>
    </row>
    <row r="674" spans="1:3" customFormat="1" x14ac:dyDescent="0.2">
      <c r="A674" s="5"/>
      <c r="C674" s="4"/>
    </row>
    <row r="675" spans="1:3" customFormat="1" x14ac:dyDescent="0.2">
      <c r="A675" s="5"/>
      <c r="C675" s="4"/>
    </row>
    <row r="676" spans="1:3" customFormat="1" x14ac:dyDescent="0.2">
      <c r="A676" s="5"/>
      <c r="C676" s="4"/>
    </row>
    <row r="677" spans="1:3" customFormat="1" x14ac:dyDescent="0.2">
      <c r="A677" s="5"/>
      <c r="C677" s="4"/>
    </row>
    <row r="678" spans="1:3" customFormat="1" x14ac:dyDescent="0.2">
      <c r="A678" s="5"/>
      <c r="C678" s="4"/>
    </row>
    <row r="679" spans="1:3" customFormat="1" x14ac:dyDescent="0.2">
      <c r="A679" s="5"/>
      <c r="C679" s="4"/>
    </row>
    <row r="680" spans="1:3" customFormat="1" x14ac:dyDescent="0.2">
      <c r="A680" s="5"/>
      <c r="C680" s="4"/>
    </row>
    <row r="681" spans="1:3" customFormat="1" x14ac:dyDescent="0.2">
      <c r="A681" s="5"/>
      <c r="C681" s="4"/>
    </row>
    <row r="682" spans="1:3" customFormat="1" x14ac:dyDescent="0.2">
      <c r="A682" s="5"/>
      <c r="C682" s="4"/>
    </row>
    <row r="683" spans="1:3" customFormat="1" x14ac:dyDescent="0.2">
      <c r="A683" s="5"/>
      <c r="C683" s="4"/>
    </row>
    <row r="684" spans="1:3" customFormat="1" x14ac:dyDescent="0.2">
      <c r="A684" s="5"/>
      <c r="C684" s="4"/>
    </row>
    <row r="685" spans="1:3" customFormat="1" x14ac:dyDescent="0.2">
      <c r="A685" s="5"/>
      <c r="C685" s="4"/>
    </row>
    <row r="686" spans="1:3" customFormat="1" x14ac:dyDescent="0.2">
      <c r="A686" s="5"/>
      <c r="C686" s="4"/>
    </row>
    <row r="687" spans="1:3" customFormat="1" x14ac:dyDescent="0.2">
      <c r="A687" s="5"/>
      <c r="C687" s="4"/>
    </row>
    <row r="688" spans="1:3" customFormat="1" x14ac:dyDescent="0.2">
      <c r="A688" s="5"/>
      <c r="C688" s="4"/>
    </row>
    <row r="689" spans="1:3" customFormat="1" x14ac:dyDescent="0.2">
      <c r="A689" s="5"/>
      <c r="C689" s="4"/>
    </row>
    <row r="690" spans="1:3" customFormat="1" x14ac:dyDescent="0.2">
      <c r="A690" s="5"/>
      <c r="C690" s="4"/>
    </row>
    <row r="691" spans="1:3" customFormat="1" x14ac:dyDescent="0.2">
      <c r="A691" s="5"/>
      <c r="C691" s="4"/>
    </row>
    <row r="692" spans="1:3" customFormat="1" x14ac:dyDescent="0.2">
      <c r="A692" s="5"/>
      <c r="C692" s="4"/>
    </row>
    <row r="693" spans="1:3" customFormat="1" x14ac:dyDescent="0.2">
      <c r="A693" s="5"/>
      <c r="C693" s="4"/>
    </row>
    <row r="694" spans="1:3" customFormat="1" x14ac:dyDescent="0.2">
      <c r="A694" s="5"/>
      <c r="C694" s="4"/>
    </row>
    <row r="695" spans="1:3" customFormat="1" x14ac:dyDescent="0.2">
      <c r="A695" s="5"/>
      <c r="C695" s="4"/>
    </row>
    <row r="696" spans="1:3" customFormat="1" x14ac:dyDescent="0.2">
      <c r="A696" s="5"/>
      <c r="C696" s="4"/>
    </row>
    <row r="697" spans="1:3" customFormat="1" x14ac:dyDescent="0.2">
      <c r="A697" s="5"/>
      <c r="C697" s="4"/>
    </row>
    <row r="698" spans="1:3" customFormat="1" x14ac:dyDescent="0.2">
      <c r="A698" s="5"/>
      <c r="C698" s="4"/>
    </row>
    <row r="699" spans="1:3" customFormat="1" x14ac:dyDescent="0.2">
      <c r="A699" s="5"/>
      <c r="C699" s="4"/>
    </row>
    <row r="700" spans="1:3" customFormat="1" x14ac:dyDescent="0.2">
      <c r="A700" s="5"/>
      <c r="C700" s="4"/>
    </row>
    <row r="701" spans="1:3" customFormat="1" x14ac:dyDescent="0.2">
      <c r="A701" s="5"/>
      <c r="C701" s="4"/>
    </row>
    <row r="702" spans="1:3" customFormat="1" x14ac:dyDescent="0.2">
      <c r="A702" s="5"/>
      <c r="C702" s="4"/>
    </row>
    <row r="703" spans="1:3" customFormat="1" x14ac:dyDescent="0.2">
      <c r="A703" s="5"/>
      <c r="C703" s="4"/>
    </row>
    <row r="704" spans="1:3" customFormat="1" x14ac:dyDescent="0.2">
      <c r="A704" s="5"/>
      <c r="C704" s="4"/>
    </row>
    <row r="705" spans="1:3" customFormat="1" x14ac:dyDescent="0.2">
      <c r="A705" s="5"/>
      <c r="C705" s="4"/>
    </row>
    <row r="706" spans="1:3" customFormat="1" x14ac:dyDescent="0.2">
      <c r="A706" s="5"/>
      <c r="C706" s="4"/>
    </row>
    <row r="707" spans="1:3" customFormat="1" x14ac:dyDescent="0.2">
      <c r="A707" s="5"/>
      <c r="C707" s="4"/>
    </row>
    <row r="708" spans="1:3" customFormat="1" x14ac:dyDescent="0.2">
      <c r="A708" s="5"/>
      <c r="C708" s="4"/>
    </row>
    <row r="709" spans="1:3" customFormat="1" x14ac:dyDescent="0.2">
      <c r="A709" s="5"/>
      <c r="C709" s="4"/>
    </row>
    <row r="710" spans="1:3" customFormat="1" x14ac:dyDescent="0.2">
      <c r="A710" s="5"/>
      <c r="C710" s="4"/>
    </row>
    <row r="711" spans="1:3" customFormat="1" x14ac:dyDescent="0.2">
      <c r="A711" s="5"/>
      <c r="C711" s="4"/>
    </row>
    <row r="712" spans="1:3" customFormat="1" x14ac:dyDescent="0.2">
      <c r="A712" s="5"/>
      <c r="C712" s="4"/>
    </row>
    <row r="713" spans="1:3" customFormat="1" x14ac:dyDescent="0.2">
      <c r="A713" s="5"/>
      <c r="C713" s="4"/>
    </row>
    <row r="714" spans="1:3" customFormat="1" x14ac:dyDescent="0.2">
      <c r="A714" s="5"/>
      <c r="C714" s="4"/>
    </row>
    <row r="715" spans="1:3" customFormat="1" x14ac:dyDescent="0.2">
      <c r="A715" s="5"/>
      <c r="C715" s="4"/>
    </row>
    <row r="716" spans="1:3" customFormat="1" x14ac:dyDescent="0.2">
      <c r="A716" s="5"/>
      <c r="C716" s="4"/>
    </row>
    <row r="717" spans="1:3" customFormat="1" x14ac:dyDescent="0.2">
      <c r="A717" s="5"/>
      <c r="C717" s="4"/>
    </row>
    <row r="718" spans="1:3" customFormat="1" x14ac:dyDescent="0.2">
      <c r="A718" s="5"/>
      <c r="C718" s="4"/>
    </row>
    <row r="719" spans="1:3" customFormat="1" x14ac:dyDescent="0.2">
      <c r="A719" s="5"/>
      <c r="C719" s="4"/>
    </row>
    <row r="720" spans="1:3" customFormat="1" x14ac:dyDescent="0.2">
      <c r="A720" s="5"/>
      <c r="C720" s="4"/>
    </row>
    <row r="721" spans="1:3" customFormat="1" x14ac:dyDescent="0.2">
      <c r="A721" s="5"/>
      <c r="C721" s="4"/>
    </row>
    <row r="722" spans="1:3" customFormat="1" x14ac:dyDescent="0.2">
      <c r="A722" s="5"/>
      <c r="C722" s="4"/>
    </row>
    <row r="723" spans="1:3" customFormat="1" x14ac:dyDescent="0.2">
      <c r="A723" s="5"/>
      <c r="C723" s="4"/>
    </row>
    <row r="724" spans="1:3" customFormat="1" x14ac:dyDescent="0.2">
      <c r="A724" s="5"/>
      <c r="C724" s="4"/>
    </row>
    <row r="725" spans="1:3" customFormat="1" x14ac:dyDescent="0.2">
      <c r="A725" s="5"/>
      <c r="C725" s="4"/>
    </row>
    <row r="726" spans="1:3" customFormat="1" x14ac:dyDescent="0.2">
      <c r="A726" s="5"/>
      <c r="C726" s="4"/>
    </row>
    <row r="727" spans="1:3" customFormat="1" x14ac:dyDescent="0.2">
      <c r="A727" s="5"/>
      <c r="C727" s="4"/>
    </row>
    <row r="728" spans="1:3" customFormat="1" x14ac:dyDescent="0.2">
      <c r="A728" s="5"/>
      <c r="C728" s="4"/>
    </row>
    <row r="729" spans="1:3" customFormat="1" x14ac:dyDescent="0.2">
      <c r="A729" s="5"/>
      <c r="C729" s="4"/>
    </row>
    <row r="730" spans="1:3" customFormat="1" x14ac:dyDescent="0.2">
      <c r="A730" s="5"/>
      <c r="C730" s="4"/>
    </row>
    <row r="731" spans="1:3" customFormat="1" x14ac:dyDescent="0.2">
      <c r="A731" s="5"/>
      <c r="C731" s="4"/>
    </row>
    <row r="732" spans="1:3" customFormat="1" x14ac:dyDescent="0.2">
      <c r="A732" s="5"/>
      <c r="C732" s="4"/>
    </row>
    <row r="733" spans="1:3" customFormat="1" x14ac:dyDescent="0.2">
      <c r="A733" s="5"/>
      <c r="C733" s="4"/>
    </row>
    <row r="734" spans="1:3" customFormat="1" x14ac:dyDescent="0.2">
      <c r="A734" s="5"/>
      <c r="C734" s="4"/>
    </row>
    <row r="735" spans="1:3" customFormat="1" x14ac:dyDescent="0.2">
      <c r="A735" s="5"/>
      <c r="C735" s="4"/>
    </row>
    <row r="736" spans="1:3" customFormat="1" x14ac:dyDescent="0.2">
      <c r="A736" s="5"/>
      <c r="C736" s="4"/>
    </row>
    <row r="737" spans="1:3" customFormat="1" x14ac:dyDescent="0.2">
      <c r="A737" s="5"/>
      <c r="C737" s="4"/>
    </row>
    <row r="738" spans="1:3" customFormat="1" x14ac:dyDescent="0.2">
      <c r="A738" s="5"/>
      <c r="C738" s="4"/>
    </row>
    <row r="739" spans="1:3" customFormat="1" x14ac:dyDescent="0.2">
      <c r="A739" s="5"/>
      <c r="C739" s="4"/>
    </row>
    <row r="740" spans="1:3" customFormat="1" x14ac:dyDescent="0.2">
      <c r="A740" s="5"/>
      <c r="C740" s="4"/>
    </row>
    <row r="741" spans="1:3" customFormat="1" x14ac:dyDescent="0.2">
      <c r="A741" s="5"/>
      <c r="C741" s="4"/>
    </row>
    <row r="742" spans="1:3" customFormat="1" x14ac:dyDescent="0.2">
      <c r="A742" s="5"/>
      <c r="C742" s="4"/>
    </row>
    <row r="743" spans="1:3" customFormat="1" x14ac:dyDescent="0.2">
      <c r="A743" s="5"/>
      <c r="C743" s="4"/>
    </row>
    <row r="744" spans="1:3" customFormat="1" x14ac:dyDescent="0.2">
      <c r="A744" s="5"/>
      <c r="C744" s="4"/>
    </row>
    <row r="745" spans="1:3" customFormat="1" x14ac:dyDescent="0.2">
      <c r="A745" s="5"/>
      <c r="C745" s="4"/>
    </row>
    <row r="746" spans="1:3" customFormat="1" x14ac:dyDescent="0.2">
      <c r="A746" s="5"/>
      <c r="C746" s="4"/>
    </row>
    <row r="747" spans="1:3" customFormat="1" x14ac:dyDescent="0.2">
      <c r="A747" s="5"/>
      <c r="C747" s="4"/>
    </row>
    <row r="748" spans="1:3" customFormat="1" x14ac:dyDescent="0.2">
      <c r="A748" s="5"/>
      <c r="C748" s="4"/>
    </row>
    <row r="749" spans="1:3" customFormat="1" x14ac:dyDescent="0.2">
      <c r="A749" s="5"/>
      <c r="C749" s="4"/>
    </row>
    <row r="750" spans="1:3" customFormat="1" x14ac:dyDescent="0.2">
      <c r="A750" s="5"/>
      <c r="C750" s="4"/>
    </row>
    <row r="751" spans="1:3" customFormat="1" x14ac:dyDescent="0.2">
      <c r="A751" s="5"/>
      <c r="C751" s="4"/>
    </row>
    <row r="752" spans="1:3" customFormat="1" x14ac:dyDescent="0.2">
      <c r="A752" s="5"/>
      <c r="C752" s="4"/>
    </row>
    <row r="753" spans="1:3" customFormat="1" x14ac:dyDescent="0.2">
      <c r="A753" s="5"/>
      <c r="C753" s="4"/>
    </row>
    <row r="754" spans="1:3" customFormat="1" x14ac:dyDescent="0.2">
      <c r="A754" s="5"/>
      <c r="C754" s="4"/>
    </row>
    <row r="755" spans="1:3" customFormat="1" x14ac:dyDescent="0.2">
      <c r="A755" s="5"/>
      <c r="C755" s="4"/>
    </row>
    <row r="756" spans="1:3" customFormat="1" x14ac:dyDescent="0.2">
      <c r="A756" s="5"/>
      <c r="C756" s="4"/>
    </row>
    <row r="757" spans="1:3" customFormat="1" x14ac:dyDescent="0.2">
      <c r="A757" s="5"/>
      <c r="C757" s="4"/>
    </row>
    <row r="758" spans="1:3" customFormat="1" x14ac:dyDescent="0.2">
      <c r="A758" s="5"/>
      <c r="C758" s="4"/>
    </row>
    <row r="759" spans="1:3" customFormat="1" x14ac:dyDescent="0.2">
      <c r="A759" s="5"/>
      <c r="C759" s="4"/>
    </row>
    <row r="760" spans="1:3" customFormat="1" x14ac:dyDescent="0.2">
      <c r="A760" s="5"/>
      <c r="C760" s="4"/>
    </row>
    <row r="761" spans="1:3" customFormat="1" x14ac:dyDescent="0.2">
      <c r="A761" s="5"/>
      <c r="C761" s="4"/>
    </row>
    <row r="762" spans="1:3" customFormat="1" x14ac:dyDescent="0.2">
      <c r="A762" s="5"/>
      <c r="C762" s="4"/>
    </row>
    <row r="763" spans="1:3" customFormat="1" x14ac:dyDescent="0.2">
      <c r="A763" s="5"/>
      <c r="C763" s="4"/>
    </row>
    <row r="764" spans="1:3" customFormat="1" x14ac:dyDescent="0.2">
      <c r="A764" s="5"/>
      <c r="C764" s="4"/>
    </row>
    <row r="765" spans="1:3" customFormat="1" x14ac:dyDescent="0.2">
      <c r="A765" s="5"/>
      <c r="C765" s="4"/>
    </row>
    <row r="766" spans="1:3" customFormat="1" x14ac:dyDescent="0.2">
      <c r="A766" s="5"/>
      <c r="C766" s="4"/>
    </row>
    <row r="767" spans="1:3" customFormat="1" x14ac:dyDescent="0.2">
      <c r="A767" s="5"/>
      <c r="C767" s="4"/>
    </row>
    <row r="768" spans="1:3" customFormat="1" x14ac:dyDescent="0.2">
      <c r="A768" s="5"/>
      <c r="C768" s="4"/>
    </row>
    <row r="769" spans="1:3" customFormat="1" x14ac:dyDescent="0.2">
      <c r="A769" s="5"/>
      <c r="C769" s="4"/>
    </row>
    <row r="770" spans="1:3" customFormat="1" x14ac:dyDescent="0.2">
      <c r="A770" s="5"/>
      <c r="C770" s="4"/>
    </row>
    <row r="771" spans="1:3" customFormat="1" x14ac:dyDescent="0.2">
      <c r="A771" s="5"/>
      <c r="C771" s="4"/>
    </row>
    <row r="772" spans="1:3" customFormat="1" x14ac:dyDescent="0.2">
      <c r="A772" s="5"/>
      <c r="C772" s="4"/>
    </row>
    <row r="773" spans="1:3" customFormat="1" x14ac:dyDescent="0.2">
      <c r="A773" s="5"/>
      <c r="C773" s="4"/>
    </row>
    <row r="774" spans="1:3" customFormat="1" x14ac:dyDescent="0.2">
      <c r="A774" s="5"/>
      <c r="C774" s="4"/>
    </row>
    <row r="775" spans="1:3" customFormat="1" x14ac:dyDescent="0.2">
      <c r="A775" s="5"/>
      <c r="C775" s="4"/>
    </row>
    <row r="776" spans="1:3" customFormat="1" x14ac:dyDescent="0.2">
      <c r="A776" s="5"/>
      <c r="C776" s="4"/>
    </row>
    <row r="777" spans="1:3" customFormat="1" x14ac:dyDescent="0.2">
      <c r="A777" s="5"/>
      <c r="C777" s="4"/>
    </row>
    <row r="778" spans="1:3" customFormat="1" x14ac:dyDescent="0.2">
      <c r="A778" s="5"/>
      <c r="C778" s="4"/>
    </row>
    <row r="779" spans="1:3" customFormat="1" x14ac:dyDescent="0.2">
      <c r="A779" s="5"/>
      <c r="C779" s="4"/>
    </row>
    <row r="780" spans="1:3" customFormat="1" x14ac:dyDescent="0.2">
      <c r="A780" s="5"/>
      <c r="C780" s="4"/>
    </row>
    <row r="781" spans="1:3" customFormat="1" x14ac:dyDescent="0.2">
      <c r="A781" s="5"/>
      <c r="C781" s="4"/>
    </row>
    <row r="782" spans="1:3" customFormat="1" x14ac:dyDescent="0.2">
      <c r="A782" s="5"/>
      <c r="C782" s="4"/>
    </row>
    <row r="783" spans="1:3" customFormat="1" x14ac:dyDescent="0.2">
      <c r="A783" s="5"/>
      <c r="C783" s="4"/>
    </row>
    <row r="784" spans="1:3" customFormat="1" x14ac:dyDescent="0.2">
      <c r="A784" s="5"/>
      <c r="C784" s="4"/>
    </row>
    <row r="785" spans="1:3" customFormat="1" x14ac:dyDescent="0.2">
      <c r="A785" s="5"/>
      <c r="C785" s="4"/>
    </row>
    <row r="786" spans="1:3" customFormat="1" x14ac:dyDescent="0.2">
      <c r="A786" s="5"/>
      <c r="C786" s="4"/>
    </row>
    <row r="787" spans="1:3" customFormat="1" x14ac:dyDescent="0.2">
      <c r="A787" s="5"/>
      <c r="C787" s="4"/>
    </row>
    <row r="788" spans="1:3" customFormat="1" x14ac:dyDescent="0.2">
      <c r="A788" s="5"/>
      <c r="C788" s="4"/>
    </row>
    <row r="789" spans="1:3" customFormat="1" x14ac:dyDescent="0.2">
      <c r="A789" s="5"/>
      <c r="C789" s="4"/>
    </row>
    <row r="790" spans="1:3" customFormat="1" x14ac:dyDescent="0.2">
      <c r="A790" s="5"/>
      <c r="C790" s="4"/>
    </row>
    <row r="791" spans="1:3" customFormat="1" x14ac:dyDescent="0.2">
      <c r="A791" s="5"/>
      <c r="C791" s="4"/>
    </row>
    <row r="792" spans="1:3" customFormat="1" x14ac:dyDescent="0.2">
      <c r="A792" s="5"/>
      <c r="C792" s="4"/>
    </row>
    <row r="793" spans="1:3" customFormat="1" x14ac:dyDescent="0.2">
      <c r="A793" s="5"/>
      <c r="C793" s="4"/>
    </row>
    <row r="794" spans="1:3" customFormat="1" x14ac:dyDescent="0.2">
      <c r="A794" s="5"/>
      <c r="C794" s="4"/>
    </row>
    <row r="795" spans="1:3" customFormat="1" x14ac:dyDescent="0.2">
      <c r="A795" s="5"/>
      <c r="C795" s="4"/>
    </row>
    <row r="796" spans="1:3" customFormat="1" x14ac:dyDescent="0.2">
      <c r="A796" s="5"/>
      <c r="C796" s="4"/>
    </row>
    <row r="797" spans="1:3" customFormat="1" x14ac:dyDescent="0.2">
      <c r="A797" s="5"/>
      <c r="C797" s="4"/>
    </row>
    <row r="798" spans="1:3" customFormat="1" x14ac:dyDescent="0.2">
      <c r="A798" s="5"/>
      <c r="C798" s="4"/>
    </row>
    <row r="799" spans="1:3" customFormat="1" x14ac:dyDescent="0.2">
      <c r="A799" s="5"/>
      <c r="C799" s="4"/>
    </row>
    <row r="800" spans="1:3" customFormat="1" x14ac:dyDescent="0.2">
      <c r="A800" s="5"/>
      <c r="C800" s="4"/>
    </row>
    <row r="801" spans="1:3" customFormat="1" x14ac:dyDescent="0.2">
      <c r="A801" s="5"/>
      <c r="C801" s="4"/>
    </row>
    <row r="802" spans="1:3" customFormat="1" x14ac:dyDescent="0.2">
      <c r="A802" s="5"/>
      <c r="C802" s="4"/>
    </row>
    <row r="803" spans="1:3" customFormat="1" x14ac:dyDescent="0.2">
      <c r="A803" s="5"/>
      <c r="C803" s="4"/>
    </row>
    <row r="804" spans="1:3" customFormat="1" x14ac:dyDescent="0.2">
      <c r="A804" s="5"/>
      <c r="C804" s="4"/>
    </row>
    <row r="805" spans="1:3" customFormat="1" x14ac:dyDescent="0.2">
      <c r="A805" s="5"/>
      <c r="C805" s="4"/>
    </row>
    <row r="806" spans="1:3" customFormat="1" x14ac:dyDescent="0.2">
      <c r="A806" s="5"/>
      <c r="C806" s="4"/>
    </row>
    <row r="807" spans="1:3" customFormat="1" x14ac:dyDescent="0.2">
      <c r="A807" s="5"/>
      <c r="C807" s="4"/>
    </row>
    <row r="808" spans="1:3" customFormat="1" x14ac:dyDescent="0.2">
      <c r="A808" s="5"/>
      <c r="C808" s="4"/>
    </row>
    <row r="809" spans="1:3" customFormat="1" x14ac:dyDescent="0.2">
      <c r="A809" s="5"/>
      <c r="C809" s="4"/>
    </row>
    <row r="810" spans="1:3" customFormat="1" x14ac:dyDescent="0.2">
      <c r="A810" s="5"/>
      <c r="C810" s="4"/>
    </row>
    <row r="811" spans="1:3" customFormat="1" x14ac:dyDescent="0.2">
      <c r="A811" s="5"/>
      <c r="C811" s="4"/>
    </row>
    <row r="812" spans="1:3" customFormat="1" x14ac:dyDescent="0.2">
      <c r="A812" s="5"/>
      <c r="C812" s="4"/>
    </row>
    <row r="813" spans="1:3" customFormat="1" x14ac:dyDescent="0.2">
      <c r="A813" s="5"/>
      <c r="C813" s="4"/>
    </row>
    <row r="814" spans="1:3" customFormat="1" x14ac:dyDescent="0.2">
      <c r="A814" s="5"/>
      <c r="C814" s="4"/>
    </row>
    <row r="815" spans="1:3" customFormat="1" x14ac:dyDescent="0.2">
      <c r="A815" s="5"/>
      <c r="C815" s="4"/>
    </row>
    <row r="816" spans="1:3" customFormat="1" x14ac:dyDescent="0.2">
      <c r="A816" s="5"/>
      <c r="C816" s="4"/>
    </row>
    <row r="817" spans="1:3" customFormat="1" x14ac:dyDescent="0.2">
      <c r="A817" s="5"/>
      <c r="C817" s="4"/>
    </row>
    <row r="818" spans="1:3" customFormat="1" x14ac:dyDescent="0.2">
      <c r="A818" s="5"/>
      <c r="C818" s="4"/>
    </row>
    <row r="819" spans="1:3" customFormat="1" x14ac:dyDescent="0.2">
      <c r="A819" s="5"/>
      <c r="C819" s="4"/>
    </row>
    <row r="820" spans="1:3" customFormat="1" x14ac:dyDescent="0.2">
      <c r="A820" s="5"/>
      <c r="C820" s="4"/>
    </row>
    <row r="821" spans="1:3" customFormat="1" x14ac:dyDescent="0.2">
      <c r="A821" s="5"/>
      <c r="C821" s="4"/>
    </row>
    <row r="822" spans="1:3" customFormat="1" x14ac:dyDescent="0.2">
      <c r="A822" s="5"/>
      <c r="C822" s="4"/>
    </row>
    <row r="823" spans="1:3" customFormat="1" x14ac:dyDescent="0.2">
      <c r="A823" s="5"/>
      <c r="C823" s="4"/>
    </row>
    <row r="824" spans="1:3" customFormat="1" x14ac:dyDescent="0.2">
      <c r="A824" s="5"/>
      <c r="C824" s="4"/>
    </row>
    <row r="825" spans="1:3" customFormat="1" x14ac:dyDescent="0.2">
      <c r="A825" s="5"/>
      <c r="C825" s="4"/>
    </row>
    <row r="826" spans="1:3" customFormat="1" x14ac:dyDescent="0.2">
      <c r="A826" s="5"/>
      <c r="C826" s="4"/>
    </row>
    <row r="827" spans="1:3" customFormat="1" x14ac:dyDescent="0.2">
      <c r="A827" s="5"/>
      <c r="C827" s="4"/>
    </row>
    <row r="828" spans="1:3" customFormat="1" x14ac:dyDescent="0.2">
      <c r="A828" s="5"/>
      <c r="C828" s="4"/>
    </row>
    <row r="829" spans="1:3" customFormat="1" x14ac:dyDescent="0.2">
      <c r="A829" s="5"/>
      <c r="C829" s="4"/>
    </row>
    <row r="830" spans="1:3" customFormat="1" x14ac:dyDescent="0.2">
      <c r="A830" s="5"/>
      <c r="C830" s="4"/>
    </row>
    <row r="831" spans="1:3" customFormat="1" x14ac:dyDescent="0.2">
      <c r="A831" s="5"/>
      <c r="C831" s="4"/>
    </row>
    <row r="832" spans="1:3" customFormat="1" x14ac:dyDescent="0.2">
      <c r="A832" s="5"/>
      <c r="C832" s="4"/>
    </row>
    <row r="833" spans="1:3" customFormat="1" x14ac:dyDescent="0.2">
      <c r="A833" s="5"/>
      <c r="C833" s="4"/>
    </row>
    <row r="834" spans="1:3" customFormat="1" x14ac:dyDescent="0.2">
      <c r="A834" s="5"/>
      <c r="C834" s="4"/>
    </row>
    <row r="835" spans="1:3" customFormat="1" x14ac:dyDescent="0.2">
      <c r="A835" s="5"/>
      <c r="C835" s="4"/>
    </row>
    <row r="836" spans="1:3" customFormat="1" x14ac:dyDescent="0.2">
      <c r="A836" s="5"/>
      <c r="C836" s="4"/>
    </row>
    <row r="837" spans="1:3" customFormat="1" x14ac:dyDescent="0.2">
      <c r="A837" s="5"/>
      <c r="C837" s="4"/>
    </row>
    <row r="838" spans="1:3" customFormat="1" x14ac:dyDescent="0.2">
      <c r="A838" s="5"/>
      <c r="C838" s="4"/>
    </row>
    <row r="839" spans="1:3" customFormat="1" x14ac:dyDescent="0.2">
      <c r="A839" s="5"/>
      <c r="C839" s="4"/>
    </row>
    <row r="840" spans="1:3" customFormat="1" x14ac:dyDescent="0.2">
      <c r="A840" s="5"/>
      <c r="C840" s="4"/>
    </row>
    <row r="841" spans="1:3" customFormat="1" x14ac:dyDescent="0.2">
      <c r="A841" s="5"/>
      <c r="C841" s="4"/>
    </row>
    <row r="842" spans="1:3" customFormat="1" x14ac:dyDescent="0.2">
      <c r="A842" s="5"/>
      <c r="C842" s="4"/>
    </row>
    <row r="843" spans="1:3" customFormat="1" x14ac:dyDescent="0.2">
      <c r="A843" s="5"/>
      <c r="C843" s="4"/>
    </row>
    <row r="844" spans="1:3" customFormat="1" x14ac:dyDescent="0.2">
      <c r="A844" s="5"/>
      <c r="C844" s="4"/>
    </row>
    <row r="845" spans="1:3" customFormat="1" x14ac:dyDescent="0.2">
      <c r="A845" s="5"/>
      <c r="C845" s="4"/>
    </row>
    <row r="846" spans="1:3" customFormat="1" x14ac:dyDescent="0.2">
      <c r="A846" s="5"/>
      <c r="C846" s="4"/>
    </row>
    <row r="847" spans="1:3" customFormat="1" x14ac:dyDescent="0.2">
      <c r="A847" s="5"/>
      <c r="C847" s="4"/>
    </row>
    <row r="848" spans="1:3" customFormat="1" x14ac:dyDescent="0.2">
      <c r="A848" s="5"/>
      <c r="C848" s="4"/>
    </row>
    <row r="849" spans="1:3" customFormat="1" x14ac:dyDescent="0.2">
      <c r="A849" s="5"/>
      <c r="C849" s="4"/>
    </row>
    <row r="850" spans="1:3" customFormat="1" x14ac:dyDescent="0.2">
      <c r="A850" s="5"/>
      <c r="C850" s="4"/>
    </row>
    <row r="851" spans="1:3" customFormat="1" x14ac:dyDescent="0.2">
      <c r="A851" s="5"/>
      <c r="C851" s="4"/>
    </row>
    <row r="852" spans="1:3" customFormat="1" x14ac:dyDescent="0.2">
      <c r="A852" s="5"/>
      <c r="C852" s="4"/>
    </row>
    <row r="853" spans="1:3" customFormat="1" x14ac:dyDescent="0.2">
      <c r="A853" s="5"/>
      <c r="C853" s="4"/>
    </row>
    <row r="854" spans="1:3" customFormat="1" x14ac:dyDescent="0.2">
      <c r="A854" s="5"/>
      <c r="C854" s="4"/>
    </row>
    <row r="855" spans="1:3" customFormat="1" x14ac:dyDescent="0.2">
      <c r="A855" s="5"/>
      <c r="C855" s="4"/>
    </row>
    <row r="856" spans="1:3" customFormat="1" x14ac:dyDescent="0.2">
      <c r="A856" s="5"/>
      <c r="C856" s="4"/>
    </row>
    <row r="857" spans="1:3" customFormat="1" x14ac:dyDescent="0.2">
      <c r="A857" s="5"/>
      <c r="C857" s="4"/>
    </row>
    <row r="858" spans="1:3" customFormat="1" x14ac:dyDescent="0.2">
      <c r="A858" s="5"/>
      <c r="C858" s="4"/>
    </row>
    <row r="859" spans="1:3" customFormat="1" x14ac:dyDescent="0.2">
      <c r="A859" s="5"/>
      <c r="C859" s="4"/>
    </row>
    <row r="860" spans="1:3" customFormat="1" x14ac:dyDescent="0.2">
      <c r="A860" s="5"/>
      <c r="C860" s="4"/>
    </row>
    <row r="861" spans="1:3" customFormat="1" x14ac:dyDescent="0.2">
      <c r="A861" s="5"/>
      <c r="C861" s="4"/>
    </row>
    <row r="862" spans="1:3" customFormat="1" x14ac:dyDescent="0.2">
      <c r="A862" s="5"/>
      <c r="C862" s="4"/>
    </row>
    <row r="863" spans="1:3" customFormat="1" x14ac:dyDescent="0.2">
      <c r="A863" s="5"/>
      <c r="C863" s="4"/>
    </row>
    <row r="864" spans="1:3" customFormat="1" x14ac:dyDescent="0.2">
      <c r="A864" s="5"/>
      <c r="C864" s="4"/>
    </row>
    <row r="865" spans="1:3" customFormat="1" x14ac:dyDescent="0.2">
      <c r="A865" s="5"/>
      <c r="C865" s="4"/>
    </row>
    <row r="866" spans="1:3" customFormat="1" x14ac:dyDescent="0.2">
      <c r="A866" s="5"/>
      <c r="C866" s="4"/>
    </row>
    <row r="867" spans="1:3" customFormat="1" x14ac:dyDescent="0.2">
      <c r="A867" s="5"/>
      <c r="C867" s="4"/>
    </row>
    <row r="868" spans="1:3" customFormat="1" x14ac:dyDescent="0.2">
      <c r="A868" s="5"/>
      <c r="C868" s="4"/>
    </row>
    <row r="869" spans="1:3" customFormat="1" x14ac:dyDescent="0.2">
      <c r="A869" s="5"/>
      <c r="C869" s="4"/>
    </row>
    <row r="870" spans="1:3" customFormat="1" x14ac:dyDescent="0.2">
      <c r="A870" s="5"/>
      <c r="C870" s="4"/>
    </row>
    <row r="871" spans="1:3" customFormat="1" x14ac:dyDescent="0.2">
      <c r="A871" s="5"/>
      <c r="C871" s="4"/>
    </row>
    <row r="872" spans="1:3" customFormat="1" x14ac:dyDescent="0.2">
      <c r="A872" s="5"/>
      <c r="C872" s="4"/>
    </row>
    <row r="873" spans="1:3" customFormat="1" x14ac:dyDescent="0.2">
      <c r="A873" s="5"/>
      <c r="C873" s="4"/>
    </row>
    <row r="874" spans="1:3" customFormat="1" x14ac:dyDescent="0.2">
      <c r="A874" s="5"/>
      <c r="C874" s="4"/>
    </row>
    <row r="875" spans="1:3" customFormat="1" x14ac:dyDescent="0.2">
      <c r="A875" s="5"/>
      <c r="C875" s="4"/>
    </row>
    <row r="876" spans="1:3" customFormat="1" x14ac:dyDescent="0.2">
      <c r="A876" s="5"/>
      <c r="C876" s="4"/>
    </row>
    <row r="877" spans="1:3" customFormat="1" x14ac:dyDescent="0.2">
      <c r="A877" s="5"/>
      <c r="C877" s="4"/>
    </row>
    <row r="878" spans="1:3" customFormat="1" x14ac:dyDescent="0.2">
      <c r="A878" s="5"/>
      <c r="C878" s="4"/>
    </row>
    <row r="879" spans="1:3" customFormat="1" x14ac:dyDescent="0.2">
      <c r="A879" s="5"/>
      <c r="C879" s="4"/>
    </row>
    <row r="880" spans="1:3" customFormat="1" x14ac:dyDescent="0.2">
      <c r="A880" s="5"/>
      <c r="C880" s="4"/>
    </row>
    <row r="881" spans="1:3" customFormat="1" x14ac:dyDescent="0.2">
      <c r="A881" s="5"/>
      <c r="C881" s="4"/>
    </row>
    <row r="882" spans="1:3" customFormat="1" x14ac:dyDescent="0.2">
      <c r="A882" s="5"/>
      <c r="C882" s="4"/>
    </row>
    <row r="883" spans="1:3" customFormat="1" x14ac:dyDescent="0.2">
      <c r="A883" s="5"/>
      <c r="C883" s="4"/>
    </row>
    <row r="884" spans="1:3" customFormat="1" x14ac:dyDescent="0.2">
      <c r="A884" s="5"/>
      <c r="C884" s="4"/>
    </row>
    <row r="885" spans="1:3" customFormat="1" x14ac:dyDescent="0.2">
      <c r="A885" s="5"/>
      <c r="C885" s="4"/>
    </row>
    <row r="886" spans="1:3" customFormat="1" x14ac:dyDescent="0.2">
      <c r="A886" s="5"/>
      <c r="C886" s="4"/>
    </row>
    <row r="887" spans="1:3" customFormat="1" x14ac:dyDescent="0.2">
      <c r="A887" s="5"/>
      <c r="C887" s="4"/>
    </row>
    <row r="888" spans="1:3" customFormat="1" x14ac:dyDescent="0.2">
      <c r="A888" s="5"/>
      <c r="C888" s="4"/>
    </row>
    <row r="889" spans="1:3" customFormat="1" x14ac:dyDescent="0.2">
      <c r="A889" s="5"/>
      <c r="C889" s="4"/>
    </row>
    <row r="890" spans="1:3" customFormat="1" x14ac:dyDescent="0.2">
      <c r="A890" s="5"/>
      <c r="C890" s="4"/>
    </row>
    <row r="891" spans="1:3" customFormat="1" x14ac:dyDescent="0.2">
      <c r="A891" s="5"/>
      <c r="C891" s="4"/>
    </row>
    <row r="892" spans="1:3" customFormat="1" x14ac:dyDescent="0.2">
      <c r="A892" s="5"/>
      <c r="C892" s="4"/>
    </row>
    <row r="893" spans="1:3" customFormat="1" x14ac:dyDescent="0.2">
      <c r="A893" s="5"/>
      <c r="C893" s="4"/>
    </row>
    <row r="894" spans="1:3" customFormat="1" x14ac:dyDescent="0.2">
      <c r="A894" s="5"/>
      <c r="C894" s="4"/>
    </row>
    <row r="895" spans="1:3" customFormat="1" x14ac:dyDescent="0.2">
      <c r="A895" s="5"/>
      <c r="C895" s="4"/>
    </row>
    <row r="896" spans="1:3" customFormat="1" x14ac:dyDescent="0.2">
      <c r="A896" s="5"/>
      <c r="C896" s="4"/>
    </row>
    <row r="897" spans="1:3" customFormat="1" x14ac:dyDescent="0.2">
      <c r="A897" s="5"/>
      <c r="C897" s="4"/>
    </row>
    <row r="898" spans="1:3" customFormat="1" x14ac:dyDescent="0.2">
      <c r="A898" s="5"/>
      <c r="C898" s="4"/>
    </row>
    <row r="899" spans="1:3" customFormat="1" x14ac:dyDescent="0.2">
      <c r="A899" s="5"/>
      <c r="C899" s="4"/>
    </row>
    <row r="900" spans="1:3" customFormat="1" x14ac:dyDescent="0.2">
      <c r="A900" s="5"/>
      <c r="C900" s="4"/>
    </row>
    <row r="901" spans="1:3" customFormat="1" x14ac:dyDescent="0.2">
      <c r="A901" s="5"/>
      <c r="C901" s="4"/>
    </row>
    <row r="902" spans="1:3" customFormat="1" x14ac:dyDescent="0.2">
      <c r="A902" s="5"/>
      <c r="C902" s="4"/>
    </row>
    <row r="903" spans="1:3" customFormat="1" x14ac:dyDescent="0.2">
      <c r="A903" s="5"/>
      <c r="C903" s="4"/>
    </row>
    <row r="904" spans="1:3" customFormat="1" x14ac:dyDescent="0.2">
      <c r="A904" s="5"/>
      <c r="C904" s="4"/>
    </row>
    <row r="905" spans="1:3" customFormat="1" x14ac:dyDescent="0.2">
      <c r="A905" s="5"/>
      <c r="C905" s="4"/>
    </row>
    <row r="906" spans="1:3" customFormat="1" x14ac:dyDescent="0.2">
      <c r="A906" s="5"/>
      <c r="C906" s="4"/>
    </row>
    <row r="907" spans="1:3" customFormat="1" x14ac:dyDescent="0.2">
      <c r="A907" s="5"/>
      <c r="C907" s="4"/>
    </row>
    <row r="908" spans="1:3" customFormat="1" x14ac:dyDescent="0.2">
      <c r="A908" s="5"/>
      <c r="C908" s="4"/>
    </row>
    <row r="909" spans="1:3" customFormat="1" x14ac:dyDescent="0.2">
      <c r="A909" s="5"/>
      <c r="C909" s="4"/>
    </row>
    <row r="910" spans="1:3" customFormat="1" x14ac:dyDescent="0.2">
      <c r="A910" s="5"/>
      <c r="C910" s="4"/>
    </row>
    <row r="911" spans="1:3" customFormat="1" x14ac:dyDescent="0.2">
      <c r="A911" s="5"/>
      <c r="C911" s="4"/>
    </row>
    <row r="912" spans="1:3" customFormat="1" x14ac:dyDescent="0.2">
      <c r="A912" s="5"/>
      <c r="C912" s="4"/>
    </row>
    <row r="913" spans="1:3" customFormat="1" x14ac:dyDescent="0.2">
      <c r="A913" s="5"/>
      <c r="C913" s="4"/>
    </row>
    <row r="914" spans="1:3" customFormat="1" x14ac:dyDescent="0.2">
      <c r="A914" s="5"/>
      <c r="C914" s="4"/>
    </row>
    <row r="915" spans="1:3" customFormat="1" x14ac:dyDescent="0.2">
      <c r="A915" s="5"/>
      <c r="C915" s="4"/>
    </row>
    <row r="916" spans="1:3" customFormat="1" x14ac:dyDescent="0.2">
      <c r="A916" s="5"/>
      <c r="C916" s="4"/>
    </row>
    <row r="917" spans="1:3" customFormat="1" x14ac:dyDescent="0.2">
      <c r="A917" s="5"/>
      <c r="C917" s="4"/>
    </row>
    <row r="918" spans="1:3" customFormat="1" x14ac:dyDescent="0.2">
      <c r="A918" s="5"/>
      <c r="C918" s="4"/>
    </row>
    <row r="919" spans="1:3" customFormat="1" x14ac:dyDescent="0.2">
      <c r="A919" s="5"/>
      <c r="C919" s="4"/>
    </row>
    <row r="920" spans="1:3" customFormat="1" x14ac:dyDescent="0.2">
      <c r="A920" s="5"/>
      <c r="C920" s="4"/>
    </row>
    <row r="921" spans="1:3" customFormat="1" x14ac:dyDescent="0.2">
      <c r="A921" s="5"/>
      <c r="C921" s="4"/>
    </row>
    <row r="922" spans="1:3" customFormat="1" x14ac:dyDescent="0.2">
      <c r="A922" s="5"/>
      <c r="C922" s="4"/>
    </row>
    <row r="923" spans="1:3" customFormat="1" x14ac:dyDescent="0.2">
      <c r="A923" s="5"/>
      <c r="C923" s="4"/>
    </row>
    <row r="924" spans="1:3" customFormat="1" x14ac:dyDescent="0.2">
      <c r="A924" s="5"/>
      <c r="C924" s="4"/>
    </row>
    <row r="925" spans="1:3" customFormat="1" x14ac:dyDescent="0.2">
      <c r="A925" s="5"/>
      <c r="C925" s="4"/>
    </row>
    <row r="926" spans="1:3" customFormat="1" x14ac:dyDescent="0.2">
      <c r="A926" s="5"/>
      <c r="C926" s="4"/>
    </row>
    <row r="927" spans="1:3" customFormat="1" x14ac:dyDescent="0.2">
      <c r="A927" s="5"/>
      <c r="C927" s="4"/>
    </row>
    <row r="928" spans="1:3" customFormat="1" x14ac:dyDescent="0.2">
      <c r="A928" s="5"/>
      <c r="C928" s="4"/>
    </row>
    <row r="929" spans="1:3" customFormat="1" x14ac:dyDescent="0.2">
      <c r="A929" s="5"/>
      <c r="C929" s="4"/>
    </row>
    <row r="930" spans="1:3" customFormat="1" x14ac:dyDescent="0.2">
      <c r="A930" s="5"/>
      <c r="C930" s="4"/>
    </row>
    <row r="931" spans="1:3" customFormat="1" x14ac:dyDescent="0.2">
      <c r="A931" s="5"/>
      <c r="C931" s="4"/>
    </row>
    <row r="932" spans="1:3" customFormat="1" x14ac:dyDescent="0.2">
      <c r="A932" s="5"/>
      <c r="C932" s="4"/>
    </row>
    <row r="933" spans="1:3" customFormat="1" x14ac:dyDescent="0.2">
      <c r="A933" s="5"/>
      <c r="C933" s="4"/>
    </row>
    <row r="934" spans="1:3" customFormat="1" x14ac:dyDescent="0.2">
      <c r="A934" s="5"/>
      <c r="C934" s="4"/>
    </row>
    <row r="935" spans="1:3" customFormat="1" x14ac:dyDescent="0.2">
      <c r="A935" s="5"/>
      <c r="C935" s="4"/>
    </row>
    <row r="936" spans="1:3" customFormat="1" x14ac:dyDescent="0.2">
      <c r="A936" s="5"/>
      <c r="C936" s="4"/>
    </row>
    <row r="937" spans="1:3" customFormat="1" x14ac:dyDescent="0.2">
      <c r="A937" s="5"/>
      <c r="C937" s="4"/>
    </row>
    <row r="938" spans="1:3" customFormat="1" x14ac:dyDescent="0.2">
      <c r="A938" s="5"/>
      <c r="C938" s="4"/>
    </row>
    <row r="939" spans="1:3" customFormat="1" x14ac:dyDescent="0.2">
      <c r="A939" s="5"/>
      <c r="C939" s="4"/>
    </row>
    <row r="940" spans="1:3" customFormat="1" x14ac:dyDescent="0.2">
      <c r="A940" s="5"/>
      <c r="C940" s="4"/>
    </row>
    <row r="941" spans="1:3" customFormat="1" x14ac:dyDescent="0.2">
      <c r="A941" s="5"/>
      <c r="C941" s="4"/>
    </row>
    <row r="942" spans="1:3" customFormat="1" x14ac:dyDescent="0.2">
      <c r="A942" s="5"/>
      <c r="C942" s="4"/>
    </row>
    <row r="943" spans="1:3" customFormat="1" x14ac:dyDescent="0.2">
      <c r="A943" s="5"/>
      <c r="C943" s="4"/>
    </row>
    <row r="944" spans="1:3" customFormat="1" x14ac:dyDescent="0.2">
      <c r="A944" s="5"/>
      <c r="C944" s="4"/>
    </row>
    <row r="945" spans="1:3" customFormat="1" x14ac:dyDescent="0.2">
      <c r="A945" s="5"/>
      <c r="C945" s="4"/>
    </row>
    <row r="946" spans="1:3" customFormat="1" x14ac:dyDescent="0.2">
      <c r="A946" s="5"/>
      <c r="C946" s="4"/>
    </row>
    <row r="947" spans="1:3" customFormat="1" x14ac:dyDescent="0.2">
      <c r="A947" s="5"/>
      <c r="C947" s="4"/>
    </row>
    <row r="948" spans="1:3" customFormat="1" x14ac:dyDescent="0.2">
      <c r="A948" s="5"/>
      <c r="C948" s="4"/>
    </row>
    <row r="949" spans="1:3" customFormat="1" x14ac:dyDescent="0.2">
      <c r="A949" s="5"/>
      <c r="C949" s="4"/>
    </row>
    <row r="950" spans="1:3" customFormat="1" x14ac:dyDescent="0.2">
      <c r="A950" s="5"/>
      <c r="C950" s="4"/>
    </row>
    <row r="951" spans="1:3" customFormat="1" x14ac:dyDescent="0.2">
      <c r="A951" s="5"/>
      <c r="C951" s="4"/>
    </row>
    <row r="952" spans="1:3" customFormat="1" x14ac:dyDescent="0.2">
      <c r="A952" s="5"/>
      <c r="C952" s="4"/>
    </row>
    <row r="953" spans="1:3" customFormat="1" x14ac:dyDescent="0.2">
      <c r="A953" s="5"/>
      <c r="C953" s="4"/>
    </row>
    <row r="954" spans="1:3" customFormat="1" x14ac:dyDescent="0.2">
      <c r="A954" s="5"/>
      <c r="C954" s="4"/>
    </row>
    <row r="955" spans="1:3" customFormat="1" x14ac:dyDescent="0.2">
      <c r="A955" s="5"/>
      <c r="C955" s="4"/>
    </row>
    <row r="956" spans="1:3" customFormat="1" x14ac:dyDescent="0.2">
      <c r="A956" s="5"/>
      <c r="C956" s="4"/>
    </row>
    <row r="957" spans="1:3" customFormat="1" x14ac:dyDescent="0.2">
      <c r="A957" s="5"/>
      <c r="C957" s="4"/>
    </row>
    <row r="958" spans="1:3" customFormat="1" x14ac:dyDescent="0.2">
      <c r="A958" s="5"/>
      <c r="C958" s="4"/>
    </row>
    <row r="959" spans="1:3" customFormat="1" x14ac:dyDescent="0.2">
      <c r="A959" s="5"/>
      <c r="C959" s="4"/>
    </row>
    <row r="960" spans="1:3" customFormat="1" x14ac:dyDescent="0.2">
      <c r="A960" s="5"/>
      <c r="C960" s="4"/>
    </row>
    <row r="961" spans="1:3" customFormat="1" x14ac:dyDescent="0.2">
      <c r="A961" s="5"/>
      <c r="C961" s="4"/>
    </row>
    <row r="962" spans="1:3" customFormat="1" x14ac:dyDescent="0.2">
      <c r="A962" s="5"/>
      <c r="C962" s="4"/>
    </row>
    <row r="963" spans="1:3" customFormat="1" x14ac:dyDescent="0.2">
      <c r="A963" s="5"/>
      <c r="C963" s="4"/>
    </row>
    <row r="964" spans="1:3" customFormat="1" x14ac:dyDescent="0.2">
      <c r="A964" s="5"/>
      <c r="C964" s="4"/>
    </row>
    <row r="965" spans="1:3" customFormat="1" x14ac:dyDescent="0.2">
      <c r="A965" s="5"/>
      <c r="C965" s="4"/>
    </row>
    <row r="966" spans="1:3" customFormat="1" x14ac:dyDescent="0.2">
      <c r="A966" s="5"/>
      <c r="C966" s="4"/>
    </row>
    <row r="967" spans="1:3" customFormat="1" x14ac:dyDescent="0.2">
      <c r="A967" s="5"/>
      <c r="C967" s="4"/>
    </row>
    <row r="968" spans="1:3" customFormat="1" x14ac:dyDescent="0.2">
      <c r="A968" s="5"/>
      <c r="C968" s="4"/>
    </row>
    <row r="969" spans="1:3" customFormat="1" x14ac:dyDescent="0.2">
      <c r="A969" s="5"/>
      <c r="C969" s="4"/>
    </row>
    <row r="970" spans="1:3" customFormat="1" x14ac:dyDescent="0.2">
      <c r="A970" s="5"/>
      <c r="C970" s="4"/>
    </row>
    <row r="971" spans="1:3" customFormat="1" x14ac:dyDescent="0.2">
      <c r="A971" s="5"/>
      <c r="C971" s="4"/>
    </row>
    <row r="972" spans="1:3" customFormat="1" x14ac:dyDescent="0.2">
      <c r="A972" s="5"/>
      <c r="C972" s="4"/>
    </row>
    <row r="973" spans="1:3" customFormat="1" x14ac:dyDescent="0.2">
      <c r="A973" s="5"/>
      <c r="C973" s="4"/>
    </row>
    <row r="974" spans="1:3" customFormat="1" x14ac:dyDescent="0.2">
      <c r="A974" s="5"/>
      <c r="C974" s="4"/>
    </row>
    <row r="975" spans="1:3" customFormat="1" x14ac:dyDescent="0.2">
      <c r="A975" s="5"/>
      <c r="C975" s="4"/>
    </row>
    <row r="976" spans="1:3" customFormat="1" x14ac:dyDescent="0.2">
      <c r="A976" s="5"/>
      <c r="C976" s="4"/>
    </row>
    <row r="977" spans="1:3" customFormat="1" x14ac:dyDescent="0.2">
      <c r="A977" s="5"/>
      <c r="C977" s="4"/>
    </row>
    <row r="978" spans="1:3" customFormat="1" x14ac:dyDescent="0.2">
      <c r="A978" s="5"/>
      <c r="C978" s="4"/>
    </row>
    <row r="979" spans="1:3" customFormat="1" x14ac:dyDescent="0.2">
      <c r="A979" s="5"/>
      <c r="C979" s="4"/>
    </row>
    <row r="980" spans="1:3" customFormat="1" x14ac:dyDescent="0.2">
      <c r="A980" s="5"/>
      <c r="C980" s="4"/>
    </row>
    <row r="981" spans="1:3" customFormat="1" x14ac:dyDescent="0.2">
      <c r="A981" s="5"/>
      <c r="C981" s="4"/>
    </row>
    <row r="982" spans="1:3" customFormat="1" x14ac:dyDescent="0.2">
      <c r="A982" s="5"/>
      <c r="C982" s="4"/>
    </row>
    <row r="983" spans="1:3" customFormat="1" x14ac:dyDescent="0.2">
      <c r="A983" s="5"/>
      <c r="C983" s="4"/>
    </row>
    <row r="984" spans="1:3" customFormat="1" x14ac:dyDescent="0.2">
      <c r="A984" s="5"/>
      <c r="C984" s="4"/>
    </row>
    <row r="985" spans="1:3" customFormat="1" x14ac:dyDescent="0.2">
      <c r="A985" s="5"/>
      <c r="C985" s="4"/>
    </row>
    <row r="986" spans="1:3" customFormat="1" x14ac:dyDescent="0.2">
      <c r="A986" s="5"/>
      <c r="C986" s="4"/>
    </row>
    <row r="987" spans="1:3" customFormat="1" x14ac:dyDescent="0.2">
      <c r="A987" s="5"/>
      <c r="C987" s="4"/>
    </row>
    <row r="988" spans="1:3" customFormat="1" x14ac:dyDescent="0.2">
      <c r="A988" s="5"/>
      <c r="C988" s="4"/>
    </row>
    <row r="989" spans="1:3" customFormat="1" x14ac:dyDescent="0.2">
      <c r="A989" s="5"/>
      <c r="C989" s="4"/>
    </row>
    <row r="990" spans="1:3" customFormat="1" x14ac:dyDescent="0.2">
      <c r="A990" s="5"/>
      <c r="C990" s="4"/>
    </row>
    <row r="991" spans="1:3" customFormat="1" x14ac:dyDescent="0.2">
      <c r="A991" s="5"/>
      <c r="C991" s="4"/>
    </row>
    <row r="992" spans="1:3" customFormat="1" x14ac:dyDescent="0.2">
      <c r="A992" s="5"/>
      <c r="C992" s="4"/>
    </row>
    <row r="993" spans="1:3" customFormat="1" x14ac:dyDescent="0.2">
      <c r="A993" s="5"/>
      <c r="C993" s="4"/>
    </row>
    <row r="994" spans="1:3" customFormat="1" x14ac:dyDescent="0.2">
      <c r="A994" s="5"/>
      <c r="C994" s="4"/>
    </row>
    <row r="995" spans="1:3" customFormat="1" x14ac:dyDescent="0.2">
      <c r="A995" s="5"/>
      <c r="C995" s="4"/>
    </row>
    <row r="996" spans="1:3" customFormat="1" x14ac:dyDescent="0.2">
      <c r="A996" s="5"/>
      <c r="C996" s="4"/>
    </row>
    <row r="997" spans="1:3" customFormat="1" x14ac:dyDescent="0.2">
      <c r="A997" s="5"/>
      <c r="C997" s="4"/>
    </row>
    <row r="998" spans="1:3" customFormat="1" x14ac:dyDescent="0.2">
      <c r="A998" s="5"/>
      <c r="C998" s="4"/>
    </row>
    <row r="999" spans="1:3" customFormat="1" x14ac:dyDescent="0.2">
      <c r="A999" s="5"/>
      <c r="C999" s="4"/>
    </row>
    <row r="1000" spans="1:3" customFormat="1" x14ac:dyDescent="0.2">
      <c r="A1000" s="5"/>
      <c r="C1000" s="4"/>
    </row>
    <row r="1001" spans="1:3" customFormat="1" x14ac:dyDescent="0.2">
      <c r="A1001" s="5"/>
      <c r="C1001" s="4"/>
    </row>
    <row r="1002" spans="1:3" customFormat="1" x14ac:dyDescent="0.2">
      <c r="A1002" s="5"/>
      <c r="C1002" s="4"/>
    </row>
    <row r="1003" spans="1:3" customFormat="1" x14ac:dyDescent="0.2">
      <c r="A1003" s="5"/>
      <c r="C1003" s="4"/>
    </row>
    <row r="1004" spans="1:3" customFormat="1" x14ac:dyDescent="0.2">
      <c r="A1004" s="5"/>
      <c r="C1004" s="4"/>
    </row>
    <row r="1005" spans="1:3" customFormat="1" x14ac:dyDescent="0.2">
      <c r="A1005" s="5"/>
      <c r="C1005" s="4"/>
    </row>
    <row r="1006" spans="1:3" customFormat="1" x14ac:dyDescent="0.2">
      <c r="A1006" s="5"/>
      <c r="C1006" s="4"/>
    </row>
    <row r="1007" spans="1:3" customFormat="1" x14ac:dyDescent="0.2">
      <c r="A1007" s="5"/>
      <c r="C1007" s="4"/>
    </row>
    <row r="1008" spans="1:3" customFormat="1" x14ac:dyDescent="0.2">
      <c r="A1008" s="5"/>
      <c r="C1008" s="4"/>
    </row>
    <row r="1009" spans="1:3" customFormat="1" x14ac:dyDescent="0.2">
      <c r="A1009" s="5"/>
      <c r="C1009" s="4"/>
    </row>
    <row r="1010" spans="1:3" customFormat="1" x14ac:dyDescent="0.2">
      <c r="A1010" s="5"/>
      <c r="C1010" s="4"/>
    </row>
    <row r="1011" spans="1:3" customFormat="1" x14ac:dyDescent="0.2">
      <c r="A1011" s="5"/>
      <c r="C1011" s="4"/>
    </row>
    <row r="1012" spans="1:3" customFormat="1" x14ac:dyDescent="0.2">
      <c r="A1012" s="5"/>
      <c r="C1012" s="4"/>
    </row>
    <row r="1013" spans="1:3" customFormat="1" x14ac:dyDescent="0.2">
      <c r="A1013" s="5"/>
      <c r="C1013" s="4"/>
    </row>
    <row r="1014" spans="1:3" customFormat="1" x14ac:dyDescent="0.2">
      <c r="A1014" s="5"/>
      <c r="C1014" s="4"/>
    </row>
    <row r="1015" spans="1:3" customFormat="1" x14ac:dyDescent="0.2">
      <c r="A1015" s="5"/>
      <c r="C1015" s="4"/>
    </row>
    <row r="1016" spans="1:3" customFormat="1" x14ac:dyDescent="0.2">
      <c r="A1016" s="5"/>
      <c r="C1016" s="4"/>
    </row>
    <row r="1017" spans="1:3" customFormat="1" x14ac:dyDescent="0.2">
      <c r="A1017" s="5"/>
      <c r="C1017" s="4"/>
    </row>
    <row r="1018" spans="1:3" customFormat="1" x14ac:dyDescent="0.2">
      <c r="A1018" s="5"/>
      <c r="C1018" s="4"/>
    </row>
    <row r="1019" spans="1:3" customFormat="1" x14ac:dyDescent="0.2">
      <c r="A1019" s="5"/>
      <c r="C1019" s="4"/>
    </row>
    <row r="1020" spans="1:3" customFormat="1" x14ac:dyDescent="0.2">
      <c r="A1020" s="5"/>
      <c r="C1020" s="4"/>
    </row>
    <row r="1021" spans="1:3" customFormat="1" x14ac:dyDescent="0.2">
      <c r="A1021" s="5"/>
      <c r="C1021" s="4"/>
    </row>
    <row r="1022" spans="1:3" customFormat="1" x14ac:dyDescent="0.2">
      <c r="A1022" s="5"/>
      <c r="C1022" s="4"/>
    </row>
    <row r="1023" spans="1:3" customFormat="1" x14ac:dyDescent="0.2">
      <c r="A1023" s="5"/>
      <c r="C1023" s="4"/>
    </row>
    <row r="1024" spans="1:3" customFormat="1" x14ac:dyDescent="0.2">
      <c r="A1024" s="5"/>
      <c r="C1024" s="4"/>
    </row>
    <row r="1025" spans="1:3" customFormat="1" x14ac:dyDescent="0.2">
      <c r="A1025" s="5"/>
      <c r="C1025" s="4"/>
    </row>
    <row r="1026" spans="1:3" customFormat="1" x14ac:dyDescent="0.2">
      <c r="A1026" s="5"/>
      <c r="C1026" s="4"/>
    </row>
    <row r="1027" spans="1:3" customFormat="1" x14ac:dyDescent="0.2">
      <c r="A1027" s="5"/>
      <c r="C1027" s="4"/>
    </row>
    <row r="1028" spans="1:3" customFormat="1" x14ac:dyDescent="0.2">
      <c r="A1028" s="5"/>
      <c r="C1028" s="4"/>
    </row>
    <row r="1029" spans="1:3" customFormat="1" x14ac:dyDescent="0.2">
      <c r="A1029" s="5"/>
      <c r="C1029" s="4"/>
    </row>
    <row r="1030" spans="1:3" customFormat="1" x14ac:dyDescent="0.2">
      <c r="A1030" s="5"/>
      <c r="C1030" s="4"/>
    </row>
    <row r="1031" spans="1:3" customFormat="1" x14ac:dyDescent="0.2">
      <c r="A1031" s="5"/>
      <c r="C1031" s="4"/>
    </row>
    <row r="1032" spans="1:3" customFormat="1" x14ac:dyDescent="0.2">
      <c r="A1032" s="5"/>
      <c r="C1032" s="4"/>
    </row>
    <row r="1033" spans="1:3" customFormat="1" x14ac:dyDescent="0.2">
      <c r="A1033" s="5"/>
      <c r="C1033" s="4"/>
    </row>
    <row r="1034" spans="1:3" customFormat="1" x14ac:dyDescent="0.2">
      <c r="A1034" s="5"/>
      <c r="C1034" s="4"/>
    </row>
    <row r="1035" spans="1:3" customFormat="1" x14ac:dyDescent="0.2">
      <c r="A1035" s="5"/>
      <c r="C1035" s="4"/>
    </row>
    <row r="1036" spans="1:3" customFormat="1" x14ac:dyDescent="0.2">
      <c r="A1036" s="5"/>
      <c r="C1036" s="4"/>
    </row>
    <row r="1037" spans="1:3" customFormat="1" x14ac:dyDescent="0.2">
      <c r="A1037" s="5"/>
      <c r="C1037" s="4"/>
    </row>
    <row r="1038" spans="1:3" customFormat="1" x14ac:dyDescent="0.2">
      <c r="A1038" s="5"/>
      <c r="C1038" s="4"/>
    </row>
    <row r="1039" spans="1:3" customFormat="1" x14ac:dyDescent="0.2">
      <c r="A1039" s="5"/>
      <c r="C1039" s="4"/>
    </row>
    <row r="1040" spans="1:3" customFormat="1" x14ac:dyDescent="0.2">
      <c r="A1040" s="5"/>
      <c r="C1040" s="4"/>
    </row>
    <row r="1041" spans="1:3" customFormat="1" x14ac:dyDescent="0.2">
      <c r="A1041" s="5"/>
      <c r="C1041" s="4"/>
    </row>
    <row r="1042" spans="1:3" customFormat="1" x14ac:dyDescent="0.2">
      <c r="A1042" s="5"/>
      <c r="C1042" s="4"/>
    </row>
    <row r="1043" spans="1:3" customFormat="1" x14ac:dyDescent="0.2">
      <c r="A1043" s="5"/>
      <c r="C1043" s="4"/>
    </row>
    <row r="1044" spans="1:3" customFormat="1" x14ac:dyDescent="0.2">
      <c r="A1044" s="5"/>
      <c r="C1044" s="4"/>
    </row>
    <row r="1045" spans="1:3" customFormat="1" x14ac:dyDescent="0.2">
      <c r="A1045" s="5"/>
      <c r="C1045" s="4"/>
    </row>
    <row r="1046" spans="1:3" customFormat="1" x14ac:dyDescent="0.2">
      <c r="A1046" s="5"/>
      <c r="C1046" s="4"/>
    </row>
    <row r="1047" spans="1:3" customFormat="1" x14ac:dyDescent="0.2">
      <c r="A1047" s="5"/>
      <c r="C1047" s="4"/>
    </row>
    <row r="1048" spans="1:3" customFormat="1" x14ac:dyDescent="0.2">
      <c r="A1048" s="5"/>
      <c r="C1048" s="4"/>
    </row>
    <row r="1049" spans="1:3" customFormat="1" x14ac:dyDescent="0.2">
      <c r="A1049" s="5"/>
      <c r="C1049" s="4"/>
    </row>
    <row r="1050" spans="1:3" customFormat="1" x14ac:dyDescent="0.2">
      <c r="A1050" s="5"/>
      <c r="C1050" s="4"/>
    </row>
    <row r="1051" spans="1:3" customFormat="1" x14ac:dyDescent="0.2">
      <c r="A1051" s="5"/>
      <c r="C1051" s="4"/>
    </row>
    <row r="1052" spans="1:3" customFormat="1" x14ac:dyDescent="0.2">
      <c r="A1052" s="5"/>
      <c r="C1052" s="4"/>
    </row>
    <row r="1053" spans="1:3" customFormat="1" x14ac:dyDescent="0.2">
      <c r="A1053" s="5"/>
      <c r="C1053" s="4"/>
    </row>
    <row r="1054" spans="1:3" customFormat="1" x14ac:dyDescent="0.2">
      <c r="A1054" s="5"/>
      <c r="C1054" s="4"/>
    </row>
    <row r="1055" spans="1:3" customFormat="1" x14ac:dyDescent="0.2">
      <c r="A1055" s="5"/>
      <c r="C1055" s="4"/>
    </row>
    <row r="1056" spans="1:3" customFormat="1" x14ac:dyDescent="0.2">
      <c r="A1056" s="5"/>
      <c r="C1056" s="4"/>
    </row>
    <row r="1057" spans="1:3" customFormat="1" x14ac:dyDescent="0.2">
      <c r="A1057" s="5"/>
      <c r="C1057" s="4"/>
    </row>
    <row r="1058" spans="1:3" customFormat="1" x14ac:dyDescent="0.2">
      <c r="A1058" s="5"/>
      <c r="C1058" s="4"/>
    </row>
    <row r="1059" spans="1:3" customFormat="1" x14ac:dyDescent="0.2">
      <c r="A1059" s="5"/>
      <c r="C1059" s="4"/>
    </row>
    <row r="1060" spans="1:3" customFormat="1" x14ac:dyDescent="0.2">
      <c r="A1060" s="5"/>
      <c r="C1060" s="4"/>
    </row>
    <row r="1061" spans="1:3" customFormat="1" x14ac:dyDescent="0.2">
      <c r="A1061" s="5"/>
      <c r="C1061" s="4"/>
    </row>
    <row r="1062" spans="1:3" customFormat="1" x14ac:dyDescent="0.2">
      <c r="A1062" s="5"/>
      <c r="C1062" s="4"/>
    </row>
    <row r="1063" spans="1:3" customFormat="1" x14ac:dyDescent="0.2">
      <c r="A1063" s="5"/>
      <c r="C1063" s="4"/>
    </row>
    <row r="1064" spans="1:3" customFormat="1" x14ac:dyDescent="0.2">
      <c r="A1064" s="5"/>
      <c r="C1064" s="4"/>
    </row>
    <row r="1065" spans="1:3" customFormat="1" x14ac:dyDescent="0.2">
      <c r="A1065" s="5"/>
      <c r="C1065" s="4"/>
    </row>
    <row r="1066" spans="1:3" customFormat="1" x14ac:dyDescent="0.2">
      <c r="A1066" s="5"/>
      <c r="C1066" s="4"/>
    </row>
    <row r="1067" spans="1:3" customFormat="1" x14ac:dyDescent="0.2">
      <c r="A1067" s="5"/>
      <c r="C1067" s="4"/>
    </row>
    <row r="1068" spans="1:3" customFormat="1" x14ac:dyDescent="0.2">
      <c r="A1068" s="5"/>
      <c r="C1068" s="4"/>
    </row>
    <row r="1069" spans="1:3" customFormat="1" x14ac:dyDescent="0.2">
      <c r="A1069" s="5"/>
      <c r="C1069" s="4"/>
    </row>
    <row r="1070" spans="1:3" customFormat="1" x14ac:dyDescent="0.2">
      <c r="A1070" s="5"/>
      <c r="C1070" s="4"/>
    </row>
    <row r="1071" spans="1:3" customFormat="1" x14ac:dyDescent="0.2">
      <c r="A1071" s="5"/>
      <c r="C1071" s="4"/>
    </row>
    <row r="1072" spans="1:3" customFormat="1" x14ac:dyDescent="0.2">
      <c r="A1072" s="5"/>
      <c r="C1072" s="4"/>
    </row>
    <row r="1073" spans="1:3" customFormat="1" x14ac:dyDescent="0.2">
      <c r="A1073" s="5"/>
      <c r="C1073" s="4"/>
    </row>
    <row r="1074" spans="1:3" customFormat="1" x14ac:dyDescent="0.2">
      <c r="A1074" s="5"/>
      <c r="C1074" s="4"/>
    </row>
    <row r="1075" spans="1:3" customFormat="1" x14ac:dyDescent="0.2">
      <c r="A1075" s="5"/>
      <c r="C1075" s="4"/>
    </row>
    <row r="1076" spans="1:3" customFormat="1" x14ac:dyDescent="0.2">
      <c r="A1076" s="5"/>
      <c r="C1076" s="4"/>
    </row>
    <row r="1077" spans="1:3" customFormat="1" x14ac:dyDescent="0.2">
      <c r="A1077" s="5"/>
      <c r="C1077" s="4"/>
    </row>
    <row r="1078" spans="1:3" customFormat="1" x14ac:dyDescent="0.2">
      <c r="A1078" s="5"/>
      <c r="C1078" s="4"/>
    </row>
    <row r="1079" spans="1:3" customFormat="1" x14ac:dyDescent="0.2">
      <c r="A1079" s="5"/>
      <c r="C1079" s="4"/>
    </row>
    <row r="1080" spans="1:3" customFormat="1" x14ac:dyDescent="0.2">
      <c r="A1080" s="5"/>
      <c r="C1080" s="4"/>
    </row>
    <row r="1081" spans="1:3" customFormat="1" x14ac:dyDescent="0.2">
      <c r="A1081" s="5"/>
      <c r="C1081" s="4"/>
    </row>
    <row r="1082" spans="1:3" customFormat="1" x14ac:dyDescent="0.2">
      <c r="A1082" s="5"/>
      <c r="C1082" s="4"/>
    </row>
    <row r="1083" spans="1:3" customFormat="1" x14ac:dyDescent="0.2">
      <c r="A1083" s="5"/>
      <c r="C1083" s="4"/>
    </row>
    <row r="1084" spans="1:3" customFormat="1" x14ac:dyDescent="0.2">
      <c r="A1084" s="5"/>
      <c r="C1084" s="4"/>
    </row>
    <row r="1085" spans="1:3" customFormat="1" x14ac:dyDescent="0.2">
      <c r="A1085" s="5"/>
      <c r="C1085" s="4"/>
    </row>
    <row r="1086" spans="1:3" customFormat="1" x14ac:dyDescent="0.2">
      <c r="A1086" s="5"/>
      <c r="C1086" s="4"/>
    </row>
    <row r="1087" spans="1:3" customFormat="1" x14ac:dyDescent="0.2">
      <c r="A1087" s="5"/>
      <c r="C1087" s="4"/>
    </row>
    <row r="1088" spans="1:3" customFormat="1" x14ac:dyDescent="0.2">
      <c r="A1088" s="5"/>
      <c r="C1088" s="4"/>
    </row>
    <row r="1089" spans="1:3" customFormat="1" x14ac:dyDescent="0.2">
      <c r="A1089" s="5"/>
      <c r="C1089" s="4"/>
    </row>
    <row r="1090" spans="1:3" customFormat="1" x14ac:dyDescent="0.2">
      <c r="A1090" s="5"/>
      <c r="C1090" s="4"/>
    </row>
    <row r="1091" spans="1:3" customFormat="1" x14ac:dyDescent="0.2">
      <c r="A1091" s="5"/>
      <c r="C1091" s="4"/>
    </row>
    <row r="1092" spans="1:3" customFormat="1" x14ac:dyDescent="0.2">
      <c r="A1092" s="5"/>
      <c r="C1092" s="4"/>
    </row>
    <row r="1093" spans="1:3" customFormat="1" x14ac:dyDescent="0.2">
      <c r="A1093" s="5"/>
      <c r="C1093" s="4"/>
    </row>
    <row r="1094" spans="1:3" customFormat="1" x14ac:dyDescent="0.2">
      <c r="A1094" s="5"/>
      <c r="C1094" s="4"/>
    </row>
    <row r="1095" spans="1:3" customFormat="1" x14ac:dyDescent="0.2">
      <c r="A1095" s="5"/>
      <c r="C1095" s="4"/>
    </row>
    <row r="1096" spans="1:3" customFormat="1" x14ac:dyDescent="0.2">
      <c r="A1096" s="5"/>
      <c r="C1096" s="4"/>
    </row>
    <row r="1097" spans="1:3" customFormat="1" x14ac:dyDescent="0.2">
      <c r="A1097" s="5"/>
      <c r="C1097" s="4"/>
    </row>
    <row r="1098" spans="1:3" customFormat="1" x14ac:dyDescent="0.2">
      <c r="A1098" s="5"/>
      <c r="C1098" s="4"/>
    </row>
    <row r="1099" spans="1:3" customFormat="1" x14ac:dyDescent="0.2">
      <c r="A1099" s="5"/>
      <c r="C1099" s="4"/>
    </row>
    <row r="1100" spans="1:3" customFormat="1" x14ac:dyDescent="0.2">
      <c r="A1100" s="5"/>
      <c r="C1100" s="4"/>
    </row>
    <row r="1101" spans="1:3" customFormat="1" x14ac:dyDescent="0.2">
      <c r="A1101" s="5"/>
      <c r="C1101" s="4"/>
    </row>
    <row r="1102" spans="1:3" customFormat="1" x14ac:dyDescent="0.2">
      <c r="A1102" s="5"/>
      <c r="C1102" s="4"/>
    </row>
    <row r="1103" spans="1:3" customFormat="1" x14ac:dyDescent="0.2">
      <c r="A1103" s="5"/>
      <c r="C1103" s="4"/>
    </row>
    <row r="1104" spans="1:3" customFormat="1" x14ac:dyDescent="0.2">
      <c r="A1104" s="5"/>
      <c r="C1104" s="4"/>
    </row>
    <row r="1105" spans="1:3" customFormat="1" x14ac:dyDescent="0.2">
      <c r="A1105" s="5"/>
      <c r="C1105" s="4"/>
    </row>
    <row r="1106" spans="1:3" customFormat="1" x14ac:dyDescent="0.2">
      <c r="A1106" s="5"/>
      <c r="C1106" s="4"/>
    </row>
    <row r="1107" spans="1:3" customFormat="1" x14ac:dyDescent="0.2">
      <c r="A1107" s="5"/>
      <c r="C1107" s="4"/>
    </row>
    <row r="1108" spans="1:3" customFormat="1" x14ac:dyDescent="0.2">
      <c r="A1108" s="5"/>
      <c r="C1108" s="4"/>
    </row>
    <row r="1109" spans="1:3" customFormat="1" x14ac:dyDescent="0.2">
      <c r="A1109" s="5"/>
      <c r="C1109" s="4"/>
    </row>
    <row r="1110" spans="1:3" customFormat="1" x14ac:dyDescent="0.2">
      <c r="A1110" s="5"/>
      <c r="C1110" s="4"/>
    </row>
    <row r="1111" spans="1:3" customFormat="1" x14ac:dyDescent="0.2">
      <c r="A1111" s="5"/>
      <c r="C1111" s="4"/>
    </row>
    <row r="1112" spans="1:3" customFormat="1" x14ac:dyDescent="0.2">
      <c r="A1112" s="5"/>
      <c r="C1112" s="4"/>
    </row>
    <row r="1113" spans="1:3" customFormat="1" x14ac:dyDescent="0.2">
      <c r="A1113" s="5"/>
      <c r="C1113" s="4"/>
    </row>
    <row r="1114" spans="1:3" customFormat="1" x14ac:dyDescent="0.2">
      <c r="A1114" s="5"/>
      <c r="C1114" s="4"/>
    </row>
    <row r="1115" spans="1:3" customFormat="1" x14ac:dyDescent="0.2">
      <c r="A1115" s="5"/>
      <c r="C1115" s="4"/>
    </row>
    <row r="1116" spans="1:3" customFormat="1" x14ac:dyDescent="0.2">
      <c r="A1116" s="5"/>
      <c r="C1116" s="4"/>
    </row>
    <row r="1117" spans="1:3" customFormat="1" x14ac:dyDescent="0.2">
      <c r="A1117" s="5"/>
      <c r="C1117" s="4"/>
    </row>
    <row r="1118" spans="1:3" customFormat="1" x14ac:dyDescent="0.2">
      <c r="A1118" s="5"/>
      <c r="C1118" s="4"/>
    </row>
    <row r="1119" spans="1:3" customFormat="1" x14ac:dyDescent="0.2">
      <c r="A1119" s="5"/>
      <c r="C1119" s="4"/>
    </row>
    <row r="1120" spans="1:3" customFormat="1" x14ac:dyDescent="0.2">
      <c r="A1120" s="5"/>
      <c r="C1120" s="4"/>
    </row>
    <row r="1121" spans="1:3" customFormat="1" x14ac:dyDescent="0.2">
      <c r="A1121" s="5"/>
      <c r="C1121" s="4"/>
    </row>
    <row r="1122" spans="1:3" customFormat="1" x14ac:dyDescent="0.2">
      <c r="A1122" s="5"/>
      <c r="C1122" s="4"/>
    </row>
    <row r="1123" spans="1:3" customFormat="1" x14ac:dyDescent="0.2">
      <c r="A1123" s="5"/>
      <c r="C1123" s="4"/>
    </row>
    <row r="1124" spans="1:3" customFormat="1" x14ac:dyDescent="0.2">
      <c r="A1124" s="5"/>
      <c r="C1124" s="4"/>
    </row>
    <row r="1125" spans="1:3" customFormat="1" x14ac:dyDescent="0.2">
      <c r="A1125" s="5"/>
      <c r="C1125" s="4"/>
    </row>
    <row r="1126" spans="1:3" customFormat="1" x14ac:dyDescent="0.2">
      <c r="A1126" s="5"/>
      <c r="C1126" s="4"/>
    </row>
    <row r="1127" spans="1:3" customFormat="1" x14ac:dyDescent="0.2">
      <c r="A1127" s="5"/>
      <c r="C1127" s="4"/>
    </row>
    <row r="1128" spans="1:3" customFormat="1" x14ac:dyDescent="0.2">
      <c r="A1128" s="5"/>
      <c r="C1128" s="4"/>
    </row>
    <row r="1129" spans="1:3" customFormat="1" x14ac:dyDescent="0.2">
      <c r="A1129" s="5"/>
      <c r="C1129" s="4"/>
    </row>
    <row r="1130" spans="1:3" customFormat="1" x14ac:dyDescent="0.2">
      <c r="A1130" s="5"/>
      <c r="C1130" s="4"/>
    </row>
    <row r="1131" spans="1:3" customFormat="1" x14ac:dyDescent="0.2">
      <c r="A1131" s="5"/>
      <c r="C1131" s="4"/>
    </row>
    <row r="1132" spans="1:3" customFormat="1" x14ac:dyDescent="0.2">
      <c r="A1132" s="5"/>
      <c r="C1132" s="4"/>
    </row>
    <row r="1133" spans="1:3" customFormat="1" x14ac:dyDescent="0.2">
      <c r="A1133" s="5"/>
      <c r="C1133" s="4"/>
    </row>
    <row r="1134" spans="1:3" customFormat="1" x14ac:dyDescent="0.2">
      <c r="A1134" s="5"/>
      <c r="C1134" s="4"/>
    </row>
    <row r="1135" spans="1:3" customFormat="1" x14ac:dyDescent="0.2">
      <c r="A1135" s="5"/>
      <c r="C1135" s="4"/>
    </row>
    <row r="1136" spans="1:3" customFormat="1" x14ac:dyDescent="0.2">
      <c r="A1136" s="5"/>
      <c r="C1136" s="4"/>
    </row>
    <row r="1137" spans="1:3" customFormat="1" x14ac:dyDescent="0.2">
      <c r="A1137" s="5"/>
      <c r="C1137" s="4"/>
    </row>
    <row r="1138" spans="1:3" customFormat="1" x14ac:dyDescent="0.2">
      <c r="A1138" s="5"/>
      <c r="C1138" s="4"/>
    </row>
    <row r="1139" spans="1:3" customFormat="1" x14ac:dyDescent="0.2">
      <c r="A1139" s="5"/>
      <c r="C1139" s="4"/>
    </row>
    <row r="1140" spans="1:3" customFormat="1" x14ac:dyDescent="0.2">
      <c r="A1140" s="5"/>
      <c r="C1140" s="4"/>
    </row>
    <row r="1141" spans="1:3" customFormat="1" x14ac:dyDescent="0.2">
      <c r="A1141" s="5"/>
      <c r="C1141" s="4"/>
    </row>
    <row r="1142" spans="1:3" customFormat="1" x14ac:dyDescent="0.2">
      <c r="A1142" s="5"/>
      <c r="C1142" s="4"/>
    </row>
    <row r="1143" spans="1:3" customFormat="1" x14ac:dyDescent="0.2">
      <c r="A1143" s="5"/>
      <c r="C1143" s="4"/>
    </row>
    <row r="1144" spans="1:3" customFormat="1" x14ac:dyDescent="0.2">
      <c r="A1144" s="5"/>
      <c r="C1144" s="4"/>
    </row>
    <row r="1145" spans="1:3" customFormat="1" x14ac:dyDescent="0.2">
      <c r="A1145" s="5"/>
      <c r="C1145" s="4"/>
    </row>
    <row r="1146" spans="1:3" customFormat="1" x14ac:dyDescent="0.2">
      <c r="A1146" s="5"/>
      <c r="C1146" s="4"/>
    </row>
    <row r="1147" spans="1:3" customFormat="1" x14ac:dyDescent="0.2">
      <c r="A1147" s="5"/>
      <c r="C1147" s="4"/>
    </row>
    <row r="1148" spans="1:3" customFormat="1" x14ac:dyDescent="0.2">
      <c r="A1148" s="5"/>
      <c r="C1148" s="4"/>
    </row>
    <row r="1149" spans="1:3" customFormat="1" x14ac:dyDescent="0.2">
      <c r="A1149" s="5"/>
      <c r="C1149" s="4"/>
    </row>
    <row r="1150" spans="1:3" customFormat="1" x14ac:dyDescent="0.2">
      <c r="A1150" s="5"/>
      <c r="C1150" s="4"/>
    </row>
    <row r="1151" spans="1:3" customFormat="1" x14ac:dyDescent="0.2">
      <c r="A1151" s="5"/>
      <c r="C1151" s="4"/>
    </row>
    <row r="1152" spans="1:3" customFormat="1" x14ac:dyDescent="0.2">
      <c r="A1152" s="5"/>
      <c r="C1152" s="4"/>
    </row>
    <row r="1153" spans="1:3" customFormat="1" x14ac:dyDescent="0.2">
      <c r="A1153" s="5"/>
      <c r="C1153" s="4"/>
    </row>
    <row r="1154" spans="1:3" customFormat="1" x14ac:dyDescent="0.2">
      <c r="A1154" s="5"/>
      <c r="C1154" s="4"/>
    </row>
    <row r="1155" spans="1:3" customFormat="1" x14ac:dyDescent="0.2">
      <c r="A1155" s="5"/>
      <c r="C1155" s="4"/>
    </row>
    <row r="1156" spans="1:3" customFormat="1" x14ac:dyDescent="0.2">
      <c r="A1156" s="5"/>
      <c r="C1156" s="4"/>
    </row>
    <row r="1157" spans="1:3" customFormat="1" x14ac:dyDescent="0.2">
      <c r="A1157" s="5"/>
      <c r="C1157" s="4"/>
    </row>
    <row r="1158" spans="1:3" customFormat="1" x14ac:dyDescent="0.2">
      <c r="A1158" s="5"/>
      <c r="C1158" s="4"/>
    </row>
    <row r="1159" spans="1:3" customFormat="1" x14ac:dyDescent="0.2">
      <c r="A1159" s="5"/>
      <c r="C1159" s="4"/>
    </row>
    <row r="1160" spans="1:3" customFormat="1" x14ac:dyDescent="0.2">
      <c r="A1160" s="5"/>
      <c r="C1160" s="4"/>
    </row>
    <row r="1161" spans="1:3" customFormat="1" x14ac:dyDescent="0.2">
      <c r="A1161" s="5"/>
      <c r="C1161" s="4"/>
    </row>
    <row r="1162" spans="1:3" customFormat="1" x14ac:dyDescent="0.2">
      <c r="A1162" s="5"/>
      <c r="C1162" s="4"/>
    </row>
    <row r="1163" spans="1:3" customFormat="1" x14ac:dyDescent="0.2">
      <c r="A1163" s="5"/>
      <c r="C1163" s="4"/>
    </row>
    <row r="1164" spans="1:3" customFormat="1" x14ac:dyDescent="0.2">
      <c r="A1164" s="5"/>
      <c r="C1164" s="4"/>
    </row>
    <row r="1165" spans="1:3" customFormat="1" x14ac:dyDescent="0.2">
      <c r="A1165" s="5"/>
      <c r="C1165" s="4"/>
    </row>
    <row r="1166" spans="1:3" customFormat="1" x14ac:dyDescent="0.2">
      <c r="A1166" s="5"/>
      <c r="C1166" s="4"/>
    </row>
    <row r="1167" spans="1:3" customFormat="1" x14ac:dyDescent="0.2">
      <c r="A1167" s="5"/>
      <c r="C1167" s="4"/>
    </row>
    <row r="1168" spans="1:3" customFormat="1" x14ac:dyDescent="0.2">
      <c r="A1168" s="5"/>
      <c r="C1168" s="4"/>
    </row>
    <row r="1169" spans="1:3" customFormat="1" x14ac:dyDescent="0.2">
      <c r="A1169" s="5"/>
      <c r="C1169" s="4"/>
    </row>
    <row r="1170" spans="1:3" customFormat="1" x14ac:dyDescent="0.2">
      <c r="A1170" s="5"/>
      <c r="C1170" s="4"/>
    </row>
    <row r="1171" spans="1:3" customFormat="1" x14ac:dyDescent="0.2">
      <c r="A1171" s="5"/>
      <c r="C1171" s="4"/>
    </row>
    <row r="1172" spans="1:3" customFormat="1" x14ac:dyDescent="0.2">
      <c r="A1172" s="5"/>
      <c r="C1172" s="4"/>
    </row>
    <row r="1173" spans="1:3" customFormat="1" x14ac:dyDescent="0.2">
      <c r="A1173" s="5"/>
      <c r="C1173" s="4"/>
    </row>
    <row r="1174" spans="1:3" customFormat="1" x14ac:dyDescent="0.2">
      <c r="A1174" s="5"/>
      <c r="C1174" s="4"/>
    </row>
    <row r="1175" spans="1:3" customFormat="1" x14ac:dyDescent="0.2">
      <c r="A1175" s="5"/>
      <c r="C1175" s="4"/>
    </row>
    <row r="1176" spans="1:3" customFormat="1" x14ac:dyDescent="0.2">
      <c r="A1176" s="5"/>
      <c r="C1176" s="4"/>
    </row>
    <row r="1177" spans="1:3" customFormat="1" x14ac:dyDescent="0.2">
      <c r="A1177" s="5"/>
      <c r="C1177" s="4"/>
    </row>
    <row r="1178" spans="1:3" customFormat="1" x14ac:dyDescent="0.2">
      <c r="A1178" s="5"/>
      <c r="C1178" s="4"/>
    </row>
    <row r="1179" spans="1:3" customFormat="1" x14ac:dyDescent="0.2">
      <c r="A1179" s="5"/>
      <c r="C1179" s="4"/>
    </row>
    <row r="1180" spans="1:3" customFormat="1" x14ac:dyDescent="0.2">
      <c r="A1180" s="5"/>
      <c r="C1180" s="4"/>
    </row>
    <row r="1181" spans="1:3" customFormat="1" x14ac:dyDescent="0.2">
      <c r="A1181" s="5"/>
      <c r="C1181" s="4"/>
    </row>
    <row r="1182" spans="1:3" customFormat="1" x14ac:dyDescent="0.2">
      <c r="A1182" s="5"/>
      <c r="C1182" s="4"/>
    </row>
    <row r="1183" spans="1:3" customFormat="1" x14ac:dyDescent="0.2">
      <c r="A1183" s="5"/>
      <c r="C1183" s="4"/>
    </row>
    <row r="1184" spans="1:3" customFormat="1" x14ac:dyDescent="0.2">
      <c r="A1184" s="5"/>
      <c r="C1184" s="4"/>
    </row>
    <row r="1185" spans="1:3" customFormat="1" x14ac:dyDescent="0.2">
      <c r="A1185" s="5"/>
      <c r="C1185" s="4"/>
    </row>
    <row r="1186" spans="1:3" customFormat="1" x14ac:dyDescent="0.2">
      <c r="A1186" s="5"/>
      <c r="C1186" s="4"/>
    </row>
    <row r="1187" spans="1:3" customFormat="1" x14ac:dyDescent="0.2">
      <c r="A1187" s="5"/>
      <c r="C1187" s="4"/>
    </row>
    <row r="1188" spans="1:3" customFormat="1" x14ac:dyDescent="0.2">
      <c r="A1188" s="5"/>
      <c r="C1188" s="4"/>
    </row>
    <row r="1189" spans="1:3" customFormat="1" x14ac:dyDescent="0.2">
      <c r="A1189" s="5"/>
      <c r="C1189" s="4"/>
    </row>
    <row r="1190" spans="1:3" customFormat="1" x14ac:dyDescent="0.2">
      <c r="A1190" s="5"/>
      <c r="C1190" s="4"/>
    </row>
    <row r="1191" spans="1:3" customFormat="1" x14ac:dyDescent="0.2">
      <c r="A1191" s="5"/>
      <c r="C1191" s="4"/>
    </row>
    <row r="1192" spans="1:3" customFormat="1" x14ac:dyDescent="0.2">
      <c r="A1192" s="5"/>
      <c r="C1192" s="4"/>
    </row>
    <row r="1193" spans="1:3" customFormat="1" x14ac:dyDescent="0.2">
      <c r="A1193" s="5"/>
      <c r="C1193" s="4"/>
    </row>
    <row r="1194" spans="1:3" customFormat="1" x14ac:dyDescent="0.2">
      <c r="A1194" s="5"/>
      <c r="C1194" s="4"/>
    </row>
    <row r="1195" spans="1:3" customFormat="1" x14ac:dyDescent="0.2">
      <c r="A1195" s="5"/>
      <c r="C1195" s="4"/>
    </row>
    <row r="1196" spans="1:3" customFormat="1" x14ac:dyDescent="0.2">
      <c r="A1196" s="5"/>
      <c r="C1196" s="4"/>
    </row>
    <row r="1197" spans="1:3" customFormat="1" x14ac:dyDescent="0.2">
      <c r="A1197" s="5"/>
      <c r="C1197" s="4"/>
    </row>
    <row r="1198" spans="1:3" customFormat="1" x14ac:dyDescent="0.2">
      <c r="A1198" s="5"/>
      <c r="C1198" s="4"/>
    </row>
    <row r="1199" spans="1:3" customFormat="1" x14ac:dyDescent="0.2">
      <c r="A1199" s="5"/>
      <c r="C1199" s="4"/>
    </row>
    <row r="1200" spans="1:3" customFormat="1" x14ac:dyDescent="0.2">
      <c r="A1200" s="5"/>
      <c r="C1200" s="4"/>
    </row>
    <row r="1201" spans="1:3" customFormat="1" x14ac:dyDescent="0.2">
      <c r="A1201" s="5"/>
      <c r="C1201" s="4"/>
    </row>
    <row r="1202" spans="1:3" customFormat="1" x14ac:dyDescent="0.2">
      <c r="A1202" s="5"/>
      <c r="C1202" s="4"/>
    </row>
    <row r="1203" spans="1:3" customFormat="1" x14ac:dyDescent="0.2">
      <c r="A1203" s="5"/>
      <c r="C1203" s="4"/>
    </row>
    <row r="1204" spans="1:3" customFormat="1" x14ac:dyDescent="0.2">
      <c r="A1204" s="5"/>
      <c r="C1204" s="4"/>
    </row>
    <row r="1205" spans="1:3" customFormat="1" x14ac:dyDescent="0.2">
      <c r="A1205" s="5"/>
      <c r="C1205" s="4"/>
    </row>
    <row r="1206" spans="1:3" customFormat="1" x14ac:dyDescent="0.2">
      <c r="A1206" s="5"/>
      <c r="C1206" s="4"/>
    </row>
    <row r="1207" spans="1:3" customFormat="1" x14ac:dyDescent="0.2">
      <c r="A1207" s="5"/>
      <c r="C1207" s="4"/>
    </row>
    <row r="1208" spans="1:3" customFormat="1" x14ac:dyDescent="0.2">
      <c r="A1208" s="5"/>
      <c r="C1208" s="4"/>
    </row>
    <row r="1209" spans="1:3" customFormat="1" x14ac:dyDescent="0.2">
      <c r="A1209" s="5"/>
      <c r="C1209" s="4"/>
    </row>
    <row r="1210" spans="1:3" customFormat="1" x14ac:dyDescent="0.2">
      <c r="A1210" s="5"/>
      <c r="C1210" s="4"/>
    </row>
    <row r="1211" spans="1:3" customFormat="1" x14ac:dyDescent="0.2">
      <c r="A1211" s="5"/>
      <c r="C1211" s="4"/>
    </row>
    <row r="1212" spans="1:3" customFormat="1" x14ac:dyDescent="0.2">
      <c r="A1212" s="5"/>
      <c r="C1212" s="4"/>
    </row>
    <row r="1213" spans="1:3" customFormat="1" x14ac:dyDescent="0.2">
      <c r="A1213" s="5"/>
      <c r="C1213" s="4"/>
    </row>
    <row r="1214" spans="1:3" customFormat="1" x14ac:dyDescent="0.2">
      <c r="A1214" s="5"/>
      <c r="C1214" s="4"/>
    </row>
    <row r="1215" spans="1:3" customFormat="1" x14ac:dyDescent="0.2">
      <c r="A1215" s="5"/>
      <c r="C1215" s="4"/>
    </row>
    <row r="1216" spans="1:3" customFormat="1" x14ac:dyDescent="0.2">
      <c r="A1216" s="5"/>
      <c r="C1216" s="4"/>
    </row>
    <row r="1217" spans="1:3" customFormat="1" x14ac:dyDescent="0.2">
      <c r="A1217" s="5"/>
      <c r="C1217" s="4"/>
    </row>
    <row r="1218" spans="1:3" customFormat="1" x14ac:dyDescent="0.2">
      <c r="A1218" s="5"/>
      <c r="C1218" s="4"/>
    </row>
    <row r="1219" spans="1:3" customFormat="1" x14ac:dyDescent="0.2">
      <c r="A1219" s="5"/>
      <c r="C1219" s="4"/>
    </row>
    <row r="1220" spans="1:3" customFormat="1" x14ac:dyDescent="0.2">
      <c r="A1220" s="5"/>
      <c r="C1220" s="4"/>
    </row>
    <row r="1221" spans="1:3" customFormat="1" x14ac:dyDescent="0.2">
      <c r="A1221" s="5"/>
      <c r="C1221" s="4"/>
    </row>
    <row r="1222" spans="1:3" customFormat="1" x14ac:dyDescent="0.2">
      <c r="A1222" s="5"/>
      <c r="C1222" s="4"/>
    </row>
    <row r="1223" spans="1:3" customFormat="1" x14ac:dyDescent="0.2">
      <c r="A1223" s="5"/>
      <c r="C1223" s="4"/>
    </row>
    <row r="1224" spans="1:3" customFormat="1" x14ac:dyDescent="0.2">
      <c r="A1224" s="5"/>
      <c r="C1224" s="4"/>
    </row>
    <row r="1225" spans="1:3" customFormat="1" x14ac:dyDescent="0.2">
      <c r="A1225" s="5"/>
      <c r="C1225" s="4"/>
    </row>
    <row r="1226" spans="1:3" customFormat="1" x14ac:dyDescent="0.2">
      <c r="A1226" s="5"/>
      <c r="C1226" s="4"/>
    </row>
    <row r="1227" spans="1:3" customFormat="1" x14ac:dyDescent="0.2">
      <c r="A1227" s="5"/>
      <c r="C1227" s="4"/>
    </row>
    <row r="1228" spans="1:3" customFormat="1" x14ac:dyDescent="0.2">
      <c r="A1228" s="5"/>
      <c r="C1228" s="4"/>
    </row>
    <row r="1229" spans="1:3" customFormat="1" x14ac:dyDescent="0.2">
      <c r="A1229" s="5"/>
      <c r="C1229" s="4"/>
    </row>
    <row r="1230" spans="1:3" customFormat="1" x14ac:dyDescent="0.2">
      <c r="A1230" s="5"/>
      <c r="C1230" s="4"/>
    </row>
    <row r="1231" spans="1:3" customFormat="1" x14ac:dyDescent="0.2">
      <c r="A1231" s="5"/>
      <c r="C1231" s="4"/>
    </row>
    <row r="1232" spans="1:3" customFormat="1" x14ac:dyDescent="0.2">
      <c r="A1232" s="5"/>
      <c r="C1232" s="4"/>
    </row>
    <row r="1233" spans="1:3" customFormat="1" x14ac:dyDescent="0.2">
      <c r="A1233" s="5"/>
      <c r="C1233" s="4"/>
    </row>
    <row r="1234" spans="1:3" customFormat="1" x14ac:dyDescent="0.2">
      <c r="A1234" s="5"/>
      <c r="C1234" s="4"/>
    </row>
    <row r="1235" spans="1:3" customFormat="1" x14ac:dyDescent="0.2">
      <c r="A1235" s="5"/>
      <c r="C1235" s="4"/>
    </row>
    <row r="1236" spans="1:3" customFormat="1" x14ac:dyDescent="0.2">
      <c r="A1236" s="5"/>
      <c r="C1236" s="4"/>
    </row>
    <row r="1237" spans="1:3" customFormat="1" x14ac:dyDescent="0.2">
      <c r="A1237" s="5"/>
      <c r="C1237" s="4"/>
    </row>
    <row r="1238" spans="1:3" customFormat="1" x14ac:dyDescent="0.2">
      <c r="A1238" s="5"/>
      <c r="C1238" s="4"/>
    </row>
    <row r="1239" spans="1:3" customFormat="1" x14ac:dyDescent="0.2">
      <c r="A1239" s="5"/>
      <c r="C1239" s="4"/>
    </row>
    <row r="1240" spans="1:3" customFormat="1" x14ac:dyDescent="0.2">
      <c r="A1240" s="5"/>
      <c r="C1240" s="4"/>
    </row>
    <row r="1241" spans="1:3" customFormat="1" x14ac:dyDescent="0.2">
      <c r="A1241" s="5"/>
      <c r="C1241" s="4"/>
    </row>
    <row r="1242" spans="1:3" customFormat="1" x14ac:dyDescent="0.2">
      <c r="A1242" s="5"/>
      <c r="C1242" s="4"/>
    </row>
    <row r="1243" spans="1:3" customFormat="1" x14ac:dyDescent="0.2">
      <c r="A1243" s="5"/>
      <c r="C1243" s="4"/>
    </row>
    <row r="1244" spans="1:3" customFormat="1" x14ac:dyDescent="0.2">
      <c r="A1244" s="5"/>
      <c r="C1244" s="4"/>
    </row>
    <row r="1245" spans="1:3" customFormat="1" x14ac:dyDescent="0.2">
      <c r="A1245" s="5"/>
      <c r="C1245" s="4"/>
    </row>
    <row r="1246" spans="1:3" customFormat="1" x14ac:dyDescent="0.2">
      <c r="A1246" s="5"/>
      <c r="C1246" s="4"/>
    </row>
    <row r="1247" spans="1:3" customFormat="1" x14ac:dyDescent="0.2">
      <c r="A1247" s="5"/>
      <c r="C1247" s="4"/>
    </row>
    <row r="1248" spans="1:3" customFormat="1" x14ac:dyDescent="0.2">
      <c r="A1248" s="5"/>
      <c r="C1248" s="4"/>
    </row>
    <row r="1249" spans="1:3" customFormat="1" x14ac:dyDescent="0.2">
      <c r="A1249" s="5"/>
      <c r="C1249" s="4"/>
    </row>
    <row r="1250" spans="1:3" customFormat="1" x14ac:dyDescent="0.2">
      <c r="A1250" s="5"/>
      <c r="C1250" s="4"/>
    </row>
    <row r="1251" spans="1:3" customFormat="1" x14ac:dyDescent="0.2">
      <c r="A1251" s="5"/>
      <c r="C1251" s="4"/>
    </row>
    <row r="1252" spans="1:3" customFormat="1" x14ac:dyDescent="0.2">
      <c r="A1252" s="5"/>
      <c r="C1252" s="4"/>
    </row>
    <row r="1253" spans="1:3" customFormat="1" x14ac:dyDescent="0.2">
      <c r="A1253" s="5"/>
      <c r="C1253" s="4"/>
    </row>
    <row r="1254" spans="1:3" customFormat="1" x14ac:dyDescent="0.2">
      <c r="A1254" s="5"/>
      <c r="C1254" s="4"/>
    </row>
    <row r="1255" spans="1:3" customFormat="1" x14ac:dyDescent="0.2">
      <c r="A1255" s="5"/>
      <c r="C1255" s="4"/>
    </row>
    <row r="1256" spans="1:3" customFormat="1" x14ac:dyDescent="0.2">
      <c r="A1256" s="5"/>
      <c r="C1256" s="4"/>
    </row>
    <row r="1257" spans="1:3" customFormat="1" x14ac:dyDescent="0.2">
      <c r="A1257" s="5"/>
      <c r="C1257" s="4"/>
    </row>
    <row r="1258" spans="1:3" customFormat="1" x14ac:dyDescent="0.2">
      <c r="A1258" s="5"/>
      <c r="C1258" s="4"/>
    </row>
    <row r="1259" spans="1:3" customFormat="1" x14ac:dyDescent="0.2">
      <c r="A1259" s="5"/>
      <c r="C1259" s="4"/>
    </row>
    <row r="1260" spans="1:3" customFormat="1" x14ac:dyDescent="0.2">
      <c r="A1260" s="5"/>
      <c r="C1260" s="4"/>
    </row>
    <row r="1261" spans="1:3" customFormat="1" x14ac:dyDescent="0.2">
      <c r="A1261" s="5"/>
      <c r="C1261" s="4"/>
    </row>
    <row r="1262" spans="1:3" customFormat="1" x14ac:dyDescent="0.2">
      <c r="A1262" s="5"/>
      <c r="C1262" s="4"/>
    </row>
    <row r="1263" spans="1:3" customFormat="1" x14ac:dyDescent="0.2">
      <c r="A1263" s="5"/>
      <c r="C1263" s="4"/>
    </row>
    <row r="1264" spans="1:3" customFormat="1" x14ac:dyDescent="0.2">
      <c r="A1264" s="5"/>
      <c r="C1264" s="4"/>
    </row>
    <row r="1265" spans="1:3" customFormat="1" x14ac:dyDescent="0.2">
      <c r="A1265" s="5"/>
      <c r="C1265" s="4"/>
    </row>
    <row r="1266" spans="1:3" customFormat="1" x14ac:dyDescent="0.2">
      <c r="A1266" s="5"/>
      <c r="C1266" s="4"/>
    </row>
    <row r="1267" spans="1:3" customFormat="1" x14ac:dyDescent="0.2">
      <c r="A1267" s="5"/>
      <c r="C1267" s="4"/>
    </row>
    <row r="1268" spans="1:3" customFormat="1" x14ac:dyDescent="0.2">
      <c r="A1268" s="5"/>
      <c r="C1268" s="4"/>
    </row>
    <row r="1269" spans="1:3" customFormat="1" x14ac:dyDescent="0.2">
      <c r="A1269" s="5"/>
      <c r="C1269" s="4"/>
    </row>
    <row r="1270" spans="1:3" customFormat="1" x14ac:dyDescent="0.2">
      <c r="A1270" s="5"/>
      <c r="C1270" s="4"/>
    </row>
    <row r="1271" spans="1:3" customFormat="1" x14ac:dyDescent="0.2">
      <c r="A1271" s="5"/>
      <c r="C1271" s="4"/>
    </row>
    <row r="1272" spans="1:3" customFormat="1" x14ac:dyDescent="0.2">
      <c r="A1272" s="5"/>
      <c r="C1272" s="4"/>
    </row>
    <row r="1273" spans="1:3" customFormat="1" x14ac:dyDescent="0.2">
      <c r="A1273" s="5"/>
      <c r="C1273" s="4"/>
    </row>
    <row r="1274" spans="1:3" customFormat="1" x14ac:dyDescent="0.2">
      <c r="A1274" s="5"/>
      <c r="C1274" s="4"/>
    </row>
    <row r="1275" spans="1:3" customFormat="1" x14ac:dyDescent="0.2">
      <c r="A1275" s="5"/>
      <c r="C1275" s="4"/>
    </row>
    <row r="1276" spans="1:3" customFormat="1" x14ac:dyDescent="0.2">
      <c r="A1276" s="5"/>
      <c r="C1276" s="4"/>
    </row>
    <row r="1277" spans="1:3" customFormat="1" x14ac:dyDescent="0.2">
      <c r="A1277" s="5"/>
      <c r="C1277" s="4"/>
    </row>
    <row r="1278" spans="1:3" customFormat="1" x14ac:dyDescent="0.2">
      <c r="A1278" s="5"/>
      <c r="C1278" s="4"/>
    </row>
    <row r="1279" spans="1:3" customFormat="1" x14ac:dyDescent="0.2">
      <c r="A1279" s="5"/>
      <c r="C1279" s="4"/>
    </row>
    <row r="1280" spans="1:3" customFormat="1" x14ac:dyDescent="0.2">
      <c r="A1280" s="5"/>
      <c r="C1280" s="4"/>
    </row>
    <row r="1281" spans="1:3" customFormat="1" x14ac:dyDescent="0.2">
      <c r="A1281" s="5"/>
      <c r="C1281" s="4"/>
    </row>
    <row r="1282" spans="1:3" customFormat="1" x14ac:dyDescent="0.2">
      <c r="A1282" s="5"/>
      <c r="C1282" s="4"/>
    </row>
    <row r="1283" spans="1:3" customFormat="1" x14ac:dyDescent="0.2">
      <c r="A1283" s="5"/>
      <c r="C1283" s="4"/>
    </row>
    <row r="1284" spans="1:3" customFormat="1" x14ac:dyDescent="0.2">
      <c r="A1284" s="5"/>
      <c r="C1284" s="4"/>
    </row>
    <row r="1285" spans="1:3" customFormat="1" x14ac:dyDescent="0.2">
      <c r="A1285" s="5"/>
      <c r="C1285" s="4"/>
    </row>
    <row r="1286" spans="1:3" customFormat="1" x14ac:dyDescent="0.2">
      <c r="A1286" s="5"/>
      <c r="C1286" s="4"/>
    </row>
    <row r="1287" spans="1:3" customFormat="1" x14ac:dyDescent="0.2">
      <c r="A1287" s="5"/>
      <c r="C1287" s="4"/>
    </row>
    <row r="1288" spans="1:3" customFormat="1" x14ac:dyDescent="0.2">
      <c r="A1288" s="5"/>
      <c r="C1288" s="4"/>
    </row>
    <row r="1289" spans="1:3" customFormat="1" x14ac:dyDescent="0.2">
      <c r="A1289" s="5"/>
      <c r="C1289" s="4"/>
    </row>
    <row r="1290" spans="1:3" customFormat="1" x14ac:dyDescent="0.2">
      <c r="A1290" s="5"/>
      <c r="C1290" s="4"/>
    </row>
    <row r="1291" spans="1:3" customFormat="1" x14ac:dyDescent="0.2">
      <c r="A1291" s="5"/>
      <c r="C1291" s="4"/>
    </row>
    <row r="1292" spans="1:3" customFormat="1" x14ac:dyDescent="0.2">
      <c r="A1292" s="5"/>
      <c r="C1292" s="4"/>
    </row>
    <row r="1293" spans="1:3" customFormat="1" x14ac:dyDescent="0.2">
      <c r="A1293" s="5"/>
      <c r="C1293" s="4"/>
    </row>
    <row r="1294" spans="1:3" customFormat="1" x14ac:dyDescent="0.2">
      <c r="A1294" s="5"/>
      <c r="C1294" s="4"/>
    </row>
    <row r="1295" spans="1:3" customFormat="1" x14ac:dyDescent="0.2">
      <c r="A1295" s="5"/>
      <c r="C1295" s="4"/>
    </row>
    <row r="1296" spans="1:3" customFormat="1" x14ac:dyDescent="0.2">
      <c r="A1296" s="5"/>
      <c r="C1296" s="4"/>
    </row>
    <row r="1297" spans="1:3" customFormat="1" x14ac:dyDescent="0.2">
      <c r="A1297" s="5"/>
      <c r="C1297" s="4"/>
    </row>
    <row r="1298" spans="1:3" customFormat="1" x14ac:dyDescent="0.2">
      <c r="A1298" s="5"/>
      <c r="C1298" s="4"/>
    </row>
    <row r="1299" spans="1:3" customFormat="1" x14ac:dyDescent="0.2">
      <c r="A1299" s="5"/>
      <c r="C1299" s="4"/>
    </row>
    <row r="1300" spans="1:3" customFormat="1" x14ac:dyDescent="0.2">
      <c r="A1300" s="5"/>
      <c r="C1300" s="4"/>
    </row>
    <row r="1301" spans="1:3" customFormat="1" x14ac:dyDescent="0.2">
      <c r="A1301" s="5"/>
      <c r="C1301" s="4"/>
    </row>
    <row r="1302" spans="1:3" customFormat="1" x14ac:dyDescent="0.2">
      <c r="A1302" s="5"/>
      <c r="C1302" s="4"/>
    </row>
    <row r="1303" spans="1:3" customFormat="1" x14ac:dyDescent="0.2">
      <c r="A1303" s="5"/>
      <c r="C1303" s="4"/>
    </row>
    <row r="1304" spans="1:3" customFormat="1" x14ac:dyDescent="0.2">
      <c r="A1304" s="5"/>
      <c r="C1304" s="4"/>
    </row>
    <row r="1305" spans="1:3" customFormat="1" x14ac:dyDescent="0.2">
      <c r="A1305" s="5"/>
      <c r="C1305" s="4"/>
    </row>
    <row r="1306" spans="1:3" customFormat="1" x14ac:dyDescent="0.2">
      <c r="A1306" s="5"/>
      <c r="C1306" s="4"/>
    </row>
    <row r="1307" spans="1:3" customFormat="1" x14ac:dyDescent="0.2">
      <c r="A1307" s="5"/>
      <c r="C1307" s="4"/>
    </row>
    <row r="1308" spans="1:3" customFormat="1" x14ac:dyDescent="0.2">
      <c r="A1308" s="5"/>
      <c r="C1308" s="4"/>
    </row>
    <row r="1309" spans="1:3" customFormat="1" x14ac:dyDescent="0.2">
      <c r="A1309" s="5"/>
      <c r="C1309" s="4"/>
    </row>
    <row r="1310" spans="1:3" customFormat="1" x14ac:dyDescent="0.2">
      <c r="A1310" s="5"/>
      <c r="C1310" s="4"/>
    </row>
    <row r="1311" spans="1:3" customFormat="1" x14ac:dyDescent="0.2">
      <c r="A1311" s="5"/>
      <c r="C1311" s="4"/>
    </row>
    <row r="1312" spans="1:3" customFormat="1" x14ac:dyDescent="0.2">
      <c r="A1312" s="5"/>
      <c r="C1312" s="4"/>
    </row>
    <row r="1313" spans="1:3" customFormat="1" x14ac:dyDescent="0.2">
      <c r="A1313" s="5"/>
      <c r="C1313" s="4"/>
    </row>
    <row r="1314" spans="1:3" customFormat="1" x14ac:dyDescent="0.2">
      <c r="A1314" s="5"/>
      <c r="C1314" s="4"/>
    </row>
    <row r="1315" spans="1:3" customFormat="1" x14ac:dyDescent="0.2">
      <c r="A1315" s="5"/>
      <c r="C1315" s="4"/>
    </row>
    <row r="1316" spans="1:3" customFormat="1" x14ac:dyDescent="0.2">
      <c r="A1316" s="5"/>
      <c r="C1316" s="4"/>
    </row>
    <row r="1317" spans="1:3" customFormat="1" x14ac:dyDescent="0.2">
      <c r="A1317" s="5"/>
      <c r="C1317" s="4"/>
    </row>
    <row r="1318" spans="1:3" customFormat="1" x14ac:dyDescent="0.2">
      <c r="A1318" s="5"/>
      <c r="C1318" s="4"/>
    </row>
    <row r="1319" spans="1:3" customFormat="1" x14ac:dyDescent="0.2">
      <c r="A1319" s="5"/>
      <c r="C1319" s="4"/>
    </row>
    <row r="1320" spans="1:3" customFormat="1" x14ac:dyDescent="0.2">
      <c r="A1320" s="5"/>
      <c r="C1320" s="4"/>
    </row>
    <row r="1321" spans="1:3" customFormat="1" x14ac:dyDescent="0.2">
      <c r="A1321" s="5"/>
      <c r="C1321" s="4"/>
    </row>
    <row r="1322" spans="1:3" customFormat="1" x14ac:dyDescent="0.2">
      <c r="A1322" s="5"/>
      <c r="C1322" s="4"/>
    </row>
    <row r="1323" spans="1:3" customFormat="1" x14ac:dyDescent="0.2">
      <c r="A1323" s="5"/>
      <c r="C1323" s="4"/>
    </row>
    <row r="1324" spans="1:3" customFormat="1" x14ac:dyDescent="0.2">
      <c r="A1324" s="5"/>
      <c r="C1324" s="4"/>
    </row>
    <row r="1325" spans="1:3" customFormat="1" x14ac:dyDescent="0.2">
      <c r="A1325" s="5"/>
      <c r="C1325" s="4"/>
    </row>
    <row r="1326" spans="1:3" customFormat="1" x14ac:dyDescent="0.2">
      <c r="A1326" s="5"/>
      <c r="C1326" s="4"/>
    </row>
    <row r="1327" spans="1:3" customFormat="1" x14ac:dyDescent="0.2">
      <c r="A1327" s="5"/>
      <c r="C1327" s="4"/>
    </row>
    <row r="1328" spans="1:3" customFormat="1" x14ac:dyDescent="0.2">
      <c r="A1328" s="5"/>
      <c r="C1328" s="4"/>
    </row>
    <row r="1329" spans="1:3" customFormat="1" x14ac:dyDescent="0.2">
      <c r="A1329" s="5"/>
      <c r="C1329" s="4"/>
    </row>
    <row r="1330" spans="1:3" customFormat="1" x14ac:dyDescent="0.2">
      <c r="A1330" s="5"/>
      <c r="C1330" s="4"/>
    </row>
    <row r="1331" spans="1:3" customFormat="1" x14ac:dyDescent="0.2">
      <c r="A1331" s="5"/>
      <c r="C1331" s="4"/>
    </row>
    <row r="1332" spans="1:3" customFormat="1" x14ac:dyDescent="0.2">
      <c r="A1332" s="5"/>
      <c r="C1332" s="4"/>
    </row>
    <row r="1333" spans="1:3" customFormat="1" x14ac:dyDescent="0.2">
      <c r="A1333" s="5"/>
      <c r="C1333" s="4"/>
    </row>
    <row r="1334" spans="1:3" customFormat="1" x14ac:dyDescent="0.2">
      <c r="A1334" s="5"/>
      <c r="C1334" s="4"/>
    </row>
    <row r="1335" spans="1:3" customFormat="1" x14ac:dyDescent="0.2">
      <c r="A1335" s="5"/>
      <c r="C1335" s="4"/>
    </row>
    <row r="1336" spans="1:3" customFormat="1" x14ac:dyDescent="0.2">
      <c r="A1336" s="5"/>
      <c r="C1336" s="4"/>
    </row>
    <row r="1337" spans="1:3" customFormat="1" x14ac:dyDescent="0.2">
      <c r="A1337" s="5"/>
      <c r="C1337" s="4"/>
    </row>
    <row r="1338" spans="1:3" customFormat="1" x14ac:dyDescent="0.2">
      <c r="A1338" s="5"/>
      <c r="C1338" s="4"/>
    </row>
    <row r="1339" spans="1:3" customFormat="1" x14ac:dyDescent="0.2">
      <c r="A1339" s="5"/>
      <c r="C1339" s="4"/>
    </row>
    <row r="1340" spans="1:3" customFormat="1" x14ac:dyDescent="0.2">
      <c r="A1340" s="5"/>
      <c r="C1340" s="4"/>
    </row>
    <row r="1341" spans="1:3" customFormat="1" x14ac:dyDescent="0.2">
      <c r="A1341" s="5"/>
      <c r="C1341" s="4"/>
    </row>
    <row r="1342" spans="1:3" customFormat="1" x14ac:dyDescent="0.2">
      <c r="A1342" s="5"/>
      <c r="C1342" s="4"/>
    </row>
    <row r="1343" spans="1:3" customFormat="1" x14ac:dyDescent="0.2">
      <c r="A1343" s="5"/>
      <c r="C1343" s="4"/>
    </row>
    <row r="1344" spans="1:3" customFormat="1" x14ac:dyDescent="0.2">
      <c r="A1344" s="5"/>
      <c r="C1344" s="4"/>
    </row>
    <row r="1345" spans="1:3" customFormat="1" x14ac:dyDescent="0.2">
      <c r="A1345" s="5"/>
      <c r="C1345" s="4"/>
    </row>
    <row r="1346" spans="1:3" customFormat="1" x14ac:dyDescent="0.2">
      <c r="A1346" s="5"/>
      <c r="C1346" s="4"/>
    </row>
    <row r="1347" spans="1:3" customFormat="1" x14ac:dyDescent="0.2">
      <c r="A1347" s="5"/>
      <c r="C1347" s="4"/>
    </row>
    <row r="1348" spans="1:3" customFormat="1" x14ac:dyDescent="0.2">
      <c r="A1348" s="5"/>
      <c r="C1348" s="4"/>
    </row>
    <row r="1349" spans="1:3" customFormat="1" x14ac:dyDescent="0.2">
      <c r="A1349" s="5"/>
      <c r="C1349" s="4"/>
    </row>
    <row r="1350" spans="1:3" customFormat="1" x14ac:dyDescent="0.2">
      <c r="A1350" s="5"/>
      <c r="C1350" s="4"/>
    </row>
    <row r="1351" spans="1:3" customFormat="1" x14ac:dyDescent="0.2">
      <c r="A1351" s="5"/>
      <c r="C1351" s="4"/>
    </row>
    <row r="1352" spans="1:3" customFormat="1" x14ac:dyDescent="0.2">
      <c r="A1352" s="5"/>
      <c r="C1352" s="4"/>
    </row>
    <row r="1353" spans="1:3" customFormat="1" x14ac:dyDescent="0.2">
      <c r="A1353" s="5"/>
      <c r="C1353" s="4"/>
    </row>
    <row r="1354" spans="1:3" customFormat="1" x14ac:dyDescent="0.2">
      <c r="A1354" s="5"/>
      <c r="C1354" s="4"/>
    </row>
    <row r="1355" spans="1:3" customFormat="1" x14ac:dyDescent="0.2">
      <c r="A1355" s="5"/>
      <c r="C1355" s="4"/>
    </row>
    <row r="1356" spans="1:3" customFormat="1" x14ac:dyDescent="0.2">
      <c r="A1356" s="5"/>
      <c r="C1356" s="4"/>
    </row>
    <row r="1357" spans="1:3" customFormat="1" x14ac:dyDescent="0.2">
      <c r="A1357" s="5"/>
      <c r="C1357" s="4"/>
    </row>
    <row r="1358" spans="1:3" customFormat="1" x14ac:dyDescent="0.2">
      <c r="A1358" s="5"/>
      <c r="C1358" s="4"/>
    </row>
    <row r="1359" spans="1:3" customFormat="1" x14ac:dyDescent="0.2">
      <c r="A1359" s="5"/>
      <c r="C1359" s="4"/>
    </row>
    <row r="1360" spans="1:3" customFormat="1" x14ac:dyDescent="0.2">
      <c r="A1360" s="5"/>
      <c r="C1360" s="4"/>
    </row>
    <row r="1361" spans="1:3" customFormat="1" x14ac:dyDescent="0.2">
      <c r="A1361" s="5"/>
      <c r="C1361" s="4"/>
    </row>
    <row r="1362" spans="1:3" customFormat="1" x14ac:dyDescent="0.2">
      <c r="A1362" s="5"/>
      <c r="C1362" s="4"/>
    </row>
    <row r="1363" spans="1:3" customFormat="1" x14ac:dyDescent="0.2">
      <c r="A1363" s="5"/>
      <c r="C1363" s="4"/>
    </row>
    <row r="1364" spans="1:3" customFormat="1" x14ac:dyDescent="0.2">
      <c r="A1364" s="5"/>
      <c r="C1364" s="4"/>
    </row>
    <row r="1365" spans="1:3" customFormat="1" x14ac:dyDescent="0.2">
      <c r="A1365" s="5"/>
      <c r="C1365" s="4"/>
    </row>
    <row r="1366" spans="1:3" customFormat="1" x14ac:dyDescent="0.2">
      <c r="A1366" s="5"/>
      <c r="C1366" s="4"/>
    </row>
    <row r="1367" spans="1:3" customFormat="1" x14ac:dyDescent="0.2">
      <c r="A1367" s="5"/>
      <c r="C1367" s="4"/>
    </row>
    <row r="1368" spans="1:3" customFormat="1" x14ac:dyDescent="0.2">
      <c r="A1368" s="5"/>
      <c r="C1368" s="4"/>
    </row>
    <row r="1369" spans="1:3" customFormat="1" x14ac:dyDescent="0.2">
      <c r="A1369" s="5"/>
      <c r="C1369" s="4"/>
    </row>
    <row r="1370" spans="1:3" customFormat="1" x14ac:dyDescent="0.2">
      <c r="A1370" s="5"/>
      <c r="C1370" s="4"/>
    </row>
    <row r="1371" spans="1:3" customFormat="1" x14ac:dyDescent="0.2">
      <c r="A1371" s="5"/>
      <c r="C1371" s="4"/>
    </row>
    <row r="1372" spans="1:3" customFormat="1" x14ac:dyDescent="0.2">
      <c r="A1372" s="5"/>
      <c r="C1372" s="4"/>
    </row>
    <row r="1373" spans="1:3" customFormat="1" x14ac:dyDescent="0.2">
      <c r="A1373" s="5"/>
      <c r="C1373" s="4"/>
    </row>
    <row r="1374" spans="1:3" customFormat="1" x14ac:dyDescent="0.2">
      <c r="A1374" s="5"/>
      <c r="C1374" s="4"/>
    </row>
    <row r="1375" spans="1:3" customFormat="1" x14ac:dyDescent="0.2">
      <c r="A1375" s="5"/>
      <c r="C1375" s="4"/>
    </row>
    <row r="1376" spans="1:3" customFormat="1" x14ac:dyDescent="0.2">
      <c r="A1376" s="5"/>
      <c r="C1376" s="4"/>
    </row>
    <row r="1377" spans="1:3" customFormat="1" x14ac:dyDescent="0.2">
      <c r="A1377" s="5"/>
      <c r="C1377" s="4"/>
    </row>
    <row r="1378" spans="1:3" customFormat="1" x14ac:dyDescent="0.2">
      <c r="A1378" s="5"/>
      <c r="C1378" s="4"/>
    </row>
    <row r="1379" spans="1:3" customFormat="1" x14ac:dyDescent="0.2">
      <c r="A1379" s="5"/>
      <c r="C1379" s="4"/>
    </row>
    <row r="1380" spans="1:3" customFormat="1" x14ac:dyDescent="0.2">
      <c r="A1380" s="5"/>
      <c r="C1380" s="4"/>
    </row>
    <row r="1381" spans="1:3" customFormat="1" x14ac:dyDescent="0.2">
      <c r="A1381" s="5"/>
      <c r="C1381" s="4"/>
    </row>
    <row r="1382" spans="1:3" customFormat="1" x14ac:dyDescent="0.2">
      <c r="A1382" s="5"/>
      <c r="C1382" s="4"/>
    </row>
    <row r="1383" spans="1:3" customFormat="1" x14ac:dyDescent="0.2">
      <c r="A1383" s="5"/>
      <c r="C1383" s="4"/>
    </row>
    <row r="1384" spans="1:3" customFormat="1" x14ac:dyDescent="0.2">
      <c r="A1384" s="5"/>
      <c r="C1384" s="4"/>
    </row>
    <row r="1385" spans="1:3" customFormat="1" x14ac:dyDescent="0.2">
      <c r="A1385" s="5"/>
      <c r="C1385" s="4"/>
    </row>
    <row r="1386" spans="1:3" customFormat="1" x14ac:dyDescent="0.2">
      <c r="A1386" s="5"/>
      <c r="C1386" s="4"/>
    </row>
    <row r="1387" spans="1:3" customFormat="1" x14ac:dyDescent="0.2">
      <c r="A1387" s="5"/>
      <c r="C1387" s="4"/>
    </row>
    <row r="1388" spans="1:3" customFormat="1" x14ac:dyDescent="0.2">
      <c r="A1388" s="5"/>
      <c r="C1388" s="4"/>
    </row>
    <row r="1389" spans="1:3" customFormat="1" x14ac:dyDescent="0.2">
      <c r="A1389" s="5"/>
      <c r="C1389" s="4"/>
    </row>
    <row r="1390" spans="1:3" customFormat="1" x14ac:dyDescent="0.2">
      <c r="A1390" s="5"/>
      <c r="C1390" s="4"/>
    </row>
    <row r="1391" spans="1:3" customFormat="1" x14ac:dyDescent="0.2">
      <c r="A1391" s="5"/>
      <c r="C1391" s="4"/>
    </row>
    <row r="1392" spans="1:3" customFormat="1" x14ac:dyDescent="0.2">
      <c r="A1392" s="5"/>
      <c r="C1392" s="4"/>
    </row>
    <row r="1393" spans="1:3" customFormat="1" x14ac:dyDescent="0.2">
      <c r="A1393" s="5"/>
      <c r="C1393" s="4"/>
    </row>
    <row r="1394" spans="1:3" customFormat="1" x14ac:dyDescent="0.2">
      <c r="A1394" s="5"/>
      <c r="C1394" s="4"/>
    </row>
    <row r="1395" spans="1:3" customFormat="1" x14ac:dyDescent="0.2">
      <c r="A1395" s="5"/>
      <c r="C1395" s="4"/>
    </row>
    <row r="1396" spans="1:3" customFormat="1" x14ac:dyDescent="0.2">
      <c r="A1396" s="5"/>
      <c r="C1396" s="4"/>
    </row>
    <row r="1397" spans="1:3" customFormat="1" x14ac:dyDescent="0.2">
      <c r="A1397" s="5"/>
      <c r="C1397" s="4"/>
    </row>
    <row r="1398" spans="1:3" customFormat="1" x14ac:dyDescent="0.2">
      <c r="A1398" s="5"/>
      <c r="C1398" s="4"/>
    </row>
    <row r="1399" spans="1:3" customFormat="1" x14ac:dyDescent="0.2">
      <c r="A1399" s="5"/>
      <c r="C1399" s="4"/>
    </row>
    <row r="1400" spans="1:3" customFormat="1" x14ac:dyDescent="0.2">
      <c r="A1400" s="5"/>
      <c r="C1400" s="4"/>
    </row>
    <row r="1401" spans="1:3" customFormat="1" x14ac:dyDescent="0.2">
      <c r="A1401" s="5"/>
      <c r="C1401" s="4"/>
    </row>
    <row r="1402" spans="1:3" customFormat="1" x14ac:dyDescent="0.2">
      <c r="A1402" s="5"/>
      <c r="C1402" s="4"/>
    </row>
    <row r="1403" spans="1:3" customFormat="1" x14ac:dyDescent="0.2">
      <c r="A1403" s="5"/>
      <c r="C1403" s="4"/>
    </row>
    <row r="1404" spans="1:3" customFormat="1" x14ac:dyDescent="0.2">
      <c r="A1404" s="5"/>
      <c r="C1404" s="4"/>
    </row>
    <row r="1405" spans="1:3" customFormat="1" x14ac:dyDescent="0.2">
      <c r="A1405" s="5"/>
      <c r="C1405" s="4"/>
    </row>
    <row r="1406" spans="1:3" customFormat="1" x14ac:dyDescent="0.2">
      <c r="A1406" s="5"/>
      <c r="C1406" s="4"/>
    </row>
    <row r="1407" spans="1:3" customFormat="1" x14ac:dyDescent="0.2">
      <c r="A1407" s="5"/>
      <c r="C1407" s="4"/>
    </row>
    <row r="1408" spans="1:3" customFormat="1" x14ac:dyDescent="0.2">
      <c r="A1408" s="5"/>
      <c r="C1408" s="4"/>
    </row>
    <row r="1409" spans="1:3" customFormat="1" x14ac:dyDescent="0.2">
      <c r="A1409" s="5"/>
      <c r="C1409" s="4"/>
    </row>
    <row r="1410" spans="1:3" customFormat="1" x14ac:dyDescent="0.2">
      <c r="A1410" s="5"/>
      <c r="C1410" s="4"/>
    </row>
    <row r="1411" spans="1:3" customFormat="1" x14ac:dyDescent="0.2">
      <c r="A1411" s="5"/>
      <c r="C1411" s="4"/>
    </row>
    <row r="1412" spans="1:3" customFormat="1" x14ac:dyDescent="0.2">
      <c r="A1412" s="5"/>
      <c r="C1412" s="4"/>
    </row>
    <row r="1413" spans="1:3" customFormat="1" x14ac:dyDescent="0.2">
      <c r="A1413" s="5"/>
      <c r="C1413" s="4"/>
    </row>
    <row r="1414" spans="1:3" customFormat="1" x14ac:dyDescent="0.2">
      <c r="A1414" s="5"/>
      <c r="C1414" s="4"/>
    </row>
    <row r="1415" spans="1:3" customFormat="1" x14ac:dyDescent="0.2">
      <c r="A1415" s="5"/>
      <c r="C1415" s="4"/>
    </row>
    <row r="1416" spans="1:3" customFormat="1" x14ac:dyDescent="0.2">
      <c r="A1416" s="5"/>
      <c r="C1416" s="4"/>
    </row>
    <row r="1417" spans="1:3" customFormat="1" x14ac:dyDescent="0.2">
      <c r="A1417" s="5"/>
      <c r="C1417" s="4"/>
    </row>
    <row r="1418" spans="1:3" customFormat="1" x14ac:dyDescent="0.2">
      <c r="A1418" s="5"/>
      <c r="C1418" s="4"/>
    </row>
    <row r="1419" spans="1:3" customFormat="1" x14ac:dyDescent="0.2">
      <c r="A1419" s="5"/>
      <c r="C1419" s="4"/>
    </row>
    <row r="1420" spans="1:3" customFormat="1" x14ac:dyDescent="0.2">
      <c r="A1420" s="5"/>
      <c r="C1420" s="4"/>
    </row>
    <row r="1421" spans="1:3" customFormat="1" x14ac:dyDescent="0.2">
      <c r="A1421" s="5"/>
      <c r="C1421" s="4"/>
    </row>
    <row r="1422" spans="1:3" customFormat="1" x14ac:dyDescent="0.2">
      <c r="A1422" s="5"/>
      <c r="C1422" s="4"/>
    </row>
    <row r="1423" spans="1:3" customFormat="1" x14ac:dyDescent="0.2">
      <c r="A1423" s="5"/>
      <c r="C1423" s="4"/>
    </row>
    <row r="1424" spans="1:3" customFormat="1" x14ac:dyDescent="0.2">
      <c r="A1424" s="5"/>
      <c r="C1424" s="4"/>
    </row>
    <row r="1425" spans="1:3" customFormat="1" x14ac:dyDescent="0.2">
      <c r="A1425" s="5"/>
      <c r="C1425" s="4"/>
    </row>
    <row r="1426" spans="1:3" customFormat="1" x14ac:dyDescent="0.2">
      <c r="A1426" s="5"/>
      <c r="C1426" s="4"/>
    </row>
    <row r="1427" spans="1:3" customFormat="1" x14ac:dyDescent="0.2">
      <c r="A1427" s="5"/>
      <c r="C1427" s="4"/>
    </row>
    <row r="1428" spans="1:3" customFormat="1" x14ac:dyDescent="0.2">
      <c r="A1428" s="5"/>
      <c r="C1428" s="4"/>
    </row>
    <row r="1429" spans="1:3" customFormat="1" x14ac:dyDescent="0.2">
      <c r="A1429" s="5"/>
      <c r="C1429" s="4"/>
    </row>
    <row r="1430" spans="1:3" customFormat="1" x14ac:dyDescent="0.2">
      <c r="A1430" s="5"/>
      <c r="C1430" s="4"/>
    </row>
    <row r="1431" spans="1:3" customFormat="1" x14ac:dyDescent="0.2">
      <c r="A1431" s="5"/>
      <c r="C1431" s="4"/>
    </row>
    <row r="1432" spans="1:3" customFormat="1" x14ac:dyDescent="0.2">
      <c r="A1432" s="5"/>
      <c r="C1432" s="4"/>
    </row>
    <row r="1433" spans="1:3" customFormat="1" x14ac:dyDescent="0.2">
      <c r="A1433" s="5"/>
      <c r="C1433" s="4"/>
    </row>
    <row r="1434" spans="1:3" customFormat="1" x14ac:dyDescent="0.2">
      <c r="A1434" s="5"/>
      <c r="C1434" s="4"/>
    </row>
    <row r="1435" spans="1:3" customFormat="1" x14ac:dyDescent="0.2">
      <c r="A1435" s="5"/>
      <c r="C1435" s="4"/>
    </row>
    <row r="1436" spans="1:3" customFormat="1" x14ac:dyDescent="0.2">
      <c r="A1436" s="5"/>
      <c r="C1436" s="4"/>
    </row>
    <row r="1437" spans="1:3" customFormat="1" x14ac:dyDescent="0.2">
      <c r="A1437" s="5"/>
      <c r="C1437" s="4"/>
    </row>
    <row r="1438" spans="1:3" customFormat="1" x14ac:dyDescent="0.2">
      <c r="A1438" s="5"/>
      <c r="C1438" s="4"/>
    </row>
    <row r="1439" spans="1:3" customFormat="1" x14ac:dyDescent="0.2">
      <c r="A1439" s="5"/>
      <c r="C1439" s="4"/>
    </row>
    <row r="1440" spans="1:3" customFormat="1" x14ac:dyDescent="0.2">
      <c r="A1440" s="5"/>
      <c r="C1440" s="4"/>
    </row>
    <row r="1441" spans="1:3" customFormat="1" x14ac:dyDescent="0.2">
      <c r="A1441" s="5"/>
      <c r="C1441" s="4"/>
    </row>
    <row r="1442" spans="1:3" customFormat="1" x14ac:dyDescent="0.2">
      <c r="A1442" s="5"/>
      <c r="C1442" s="4"/>
    </row>
    <row r="1443" spans="1:3" customFormat="1" x14ac:dyDescent="0.2">
      <c r="A1443" s="5"/>
      <c r="C1443" s="4"/>
    </row>
    <row r="1444" spans="1:3" customFormat="1" x14ac:dyDescent="0.2">
      <c r="A1444" s="5"/>
      <c r="C1444" s="4"/>
    </row>
    <row r="1445" spans="1:3" customFormat="1" x14ac:dyDescent="0.2">
      <c r="A1445" s="5"/>
      <c r="C1445" s="4"/>
    </row>
    <row r="1446" spans="1:3" customFormat="1" x14ac:dyDescent="0.2">
      <c r="A1446" s="5"/>
      <c r="C1446" s="4"/>
    </row>
    <row r="1447" spans="1:3" customFormat="1" x14ac:dyDescent="0.2">
      <c r="A1447" s="5"/>
      <c r="C1447" s="4"/>
    </row>
    <row r="1448" spans="1:3" customFormat="1" x14ac:dyDescent="0.2">
      <c r="A1448" s="5"/>
      <c r="C1448" s="4"/>
    </row>
    <row r="1449" spans="1:3" customFormat="1" x14ac:dyDescent="0.2">
      <c r="A1449" s="5"/>
      <c r="C1449" s="4"/>
    </row>
    <row r="1450" spans="1:3" customFormat="1" x14ac:dyDescent="0.2">
      <c r="A1450" s="5"/>
      <c r="C1450" s="4"/>
    </row>
    <row r="1451" spans="1:3" customFormat="1" x14ac:dyDescent="0.2">
      <c r="A1451" s="5"/>
      <c r="C1451" s="4"/>
    </row>
    <row r="1452" spans="1:3" customFormat="1" x14ac:dyDescent="0.2">
      <c r="A1452" s="5"/>
      <c r="C1452" s="4"/>
    </row>
    <row r="1453" spans="1:3" customFormat="1" x14ac:dyDescent="0.2">
      <c r="A1453" s="5"/>
      <c r="C1453" s="4"/>
    </row>
    <row r="1454" spans="1:3" customFormat="1" x14ac:dyDescent="0.2">
      <c r="A1454" s="5"/>
      <c r="C1454" s="4"/>
    </row>
    <row r="1455" spans="1:3" customFormat="1" x14ac:dyDescent="0.2">
      <c r="A1455" s="5"/>
      <c r="C1455" s="4"/>
    </row>
    <row r="1456" spans="1:3" customFormat="1" x14ac:dyDescent="0.2">
      <c r="A1456" s="5"/>
      <c r="C1456" s="4"/>
    </row>
    <row r="1457" spans="1:3" customFormat="1" x14ac:dyDescent="0.2">
      <c r="A1457" s="5"/>
      <c r="C1457" s="4"/>
    </row>
    <row r="1458" spans="1:3" customFormat="1" x14ac:dyDescent="0.2">
      <c r="A1458" s="5"/>
      <c r="C1458" s="4"/>
    </row>
    <row r="1459" spans="1:3" customFormat="1" x14ac:dyDescent="0.2">
      <c r="A1459" s="5"/>
      <c r="C1459" s="4"/>
    </row>
    <row r="1460" spans="1:3" customFormat="1" x14ac:dyDescent="0.2">
      <c r="A1460" s="5"/>
      <c r="C1460" s="4"/>
    </row>
    <row r="1461" spans="1:3" customFormat="1" x14ac:dyDescent="0.2">
      <c r="A1461" s="5"/>
      <c r="C1461" s="4"/>
    </row>
    <row r="1462" spans="1:3" customFormat="1" x14ac:dyDescent="0.2">
      <c r="A1462" s="5"/>
      <c r="C1462" s="4"/>
    </row>
    <row r="1463" spans="1:3" customFormat="1" x14ac:dyDescent="0.2">
      <c r="A1463" s="5"/>
      <c r="C1463" s="4"/>
    </row>
    <row r="1464" spans="1:3" customFormat="1" x14ac:dyDescent="0.2">
      <c r="A1464" s="5"/>
      <c r="C1464" s="4"/>
    </row>
    <row r="1465" spans="1:3" customFormat="1" x14ac:dyDescent="0.2">
      <c r="A1465" s="5"/>
      <c r="C1465" s="4"/>
    </row>
    <row r="1466" spans="1:3" customFormat="1" x14ac:dyDescent="0.2">
      <c r="A1466" s="5"/>
      <c r="C1466" s="4"/>
    </row>
    <row r="1467" spans="1:3" customFormat="1" x14ac:dyDescent="0.2">
      <c r="A1467" s="5"/>
      <c r="C1467" s="4"/>
    </row>
    <row r="1468" spans="1:3" customFormat="1" x14ac:dyDescent="0.2">
      <c r="A1468" s="5"/>
      <c r="C1468" s="4"/>
    </row>
    <row r="1469" spans="1:3" customFormat="1" x14ac:dyDescent="0.2">
      <c r="A1469" s="5"/>
      <c r="C1469" s="4"/>
    </row>
    <row r="1470" spans="1:3" customFormat="1" x14ac:dyDescent="0.2">
      <c r="A1470" s="5"/>
      <c r="C1470" s="4"/>
    </row>
    <row r="1471" spans="1:3" customFormat="1" x14ac:dyDescent="0.2">
      <c r="A1471" s="5"/>
      <c r="C1471" s="4"/>
    </row>
    <row r="1472" spans="1:3" customFormat="1" x14ac:dyDescent="0.2">
      <c r="A1472" s="5"/>
      <c r="C1472" s="4"/>
    </row>
    <row r="1473" spans="1:3" customFormat="1" x14ac:dyDescent="0.2">
      <c r="A1473" s="5"/>
      <c r="C1473" s="4"/>
    </row>
    <row r="1474" spans="1:3" customFormat="1" x14ac:dyDescent="0.2">
      <c r="A1474" s="5"/>
      <c r="C1474" s="4"/>
    </row>
    <row r="1475" spans="1:3" customFormat="1" x14ac:dyDescent="0.2">
      <c r="A1475" s="5"/>
      <c r="C1475" s="4"/>
    </row>
    <row r="1476" spans="1:3" customFormat="1" x14ac:dyDescent="0.2">
      <c r="A1476" s="5"/>
      <c r="C1476" s="4"/>
    </row>
    <row r="1477" spans="1:3" customFormat="1" x14ac:dyDescent="0.2">
      <c r="A1477" s="5"/>
      <c r="C1477" s="4"/>
    </row>
    <row r="1478" spans="1:3" customFormat="1" x14ac:dyDescent="0.2">
      <c r="A1478" s="5"/>
      <c r="C1478" s="4"/>
    </row>
    <row r="1479" spans="1:3" customFormat="1" x14ac:dyDescent="0.2">
      <c r="A1479" s="5"/>
      <c r="C1479" s="4"/>
    </row>
    <row r="1480" spans="1:3" customFormat="1" x14ac:dyDescent="0.2">
      <c r="A1480" s="5"/>
      <c r="C1480" s="4"/>
    </row>
    <row r="1481" spans="1:3" customFormat="1" x14ac:dyDescent="0.2">
      <c r="A1481" s="5"/>
      <c r="C1481" s="4"/>
    </row>
    <row r="1482" spans="1:3" customFormat="1" x14ac:dyDescent="0.2">
      <c r="A1482" s="5"/>
      <c r="C1482" s="4"/>
    </row>
    <row r="1483" spans="1:3" customFormat="1" x14ac:dyDescent="0.2">
      <c r="A1483" s="5"/>
      <c r="C1483" s="4"/>
    </row>
    <row r="1484" spans="1:3" customFormat="1" x14ac:dyDescent="0.2">
      <c r="A1484" s="5"/>
      <c r="C1484" s="4"/>
    </row>
    <row r="1485" spans="1:3" customFormat="1" x14ac:dyDescent="0.2">
      <c r="A1485" s="5"/>
      <c r="C1485" s="4"/>
    </row>
    <row r="1486" spans="1:3" customFormat="1" x14ac:dyDescent="0.2">
      <c r="A1486" s="5"/>
      <c r="C1486" s="4"/>
    </row>
    <row r="1487" spans="1:3" customFormat="1" x14ac:dyDescent="0.2">
      <c r="A1487" s="5"/>
      <c r="C1487" s="4"/>
    </row>
    <row r="1488" spans="1:3" customFormat="1" x14ac:dyDescent="0.2">
      <c r="A1488" s="5"/>
      <c r="C1488" s="4"/>
    </row>
    <row r="1489" spans="1:3" customFormat="1" x14ac:dyDescent="0.2">
      <c r="A1489" s="5"/>
      <c r="C1489" s="4"/>
    </row>
    <row r="1490" spans="1:3" customFormat="1" x14ac:dyDescent="0.2">
      <c r="A1490" s="5"/>
      <c r="C1490" s="4"/>
    </row>
    <row r="1491" spans="1:3" customFormat="1" x14ac:dyDescent="0.2">
      <c r="A1491" s="5"/>
      <c r="C1491" s="4"/>
    </row>
    <row r="1492" spans="1:3" customFormat="1" x14ac:dyDescent="0.2">
      <c r="A1492" s="5"/>
      <c r="C1492" s="4"/>
    </row>
    <row r="1493" spans="1:3" customFormat="1" x14ac:dyDescent="0.2">
      <c r="A1493" s="5"/>
      <c r="C1493" s="4"/>
    </row>
    <row r="1494" spans="1:3" customFormat="1" x14ac:dyDescent="0.2">
      <c r="A1494" s="5"/>
      <c r="C1494" s="4"/>
    </row>
    <row r="1495" spans="1:3" customFormat="1" x14ac:dyDescent="0.2">
      <c r="A1495" s="5"/>
      <c r="C1495" s="4"/>
    </row>
    <row r="1496" spans="1:3" customFormat="1" x14ac:dyDescent="0.2">
      <c r="A1496" s="5"/>
      <c r="C1496" s="4"/>
    </row>
    <row r="1497" spans="1:3" customFormat="1" x14ac:dyDescent="0.2">
      <c r="A1497" s="5"/>
      <c r="C1497" s="4"/>
    </row>
    <row r="1498" spans="1:3" customFormat="1" x14ac:dyDescent="0.2">
      <c r="A1498" s="5"/>
      <c r="C1498" s="4"/>
    </row>
    <row r="1499" spans="1:3" customFormat="1" x14ac:dyDescent="0.2">
      <c r="A1499" s="5"/>
      <c r="C1499" s="4"/>
    </row>
    <row r="1500" spans="1:3" customFormat="1" x14ac:dyDescent="0.2">
      <c r="A1500" s="5"/>
      <c r="C1500" s="4"/>
    </row>
    <row r="1501" spans="1:3" customFormat="1" x14ac:dyDescent="0.2">
      <c r="A1501" s="5"/>
      <c r="C1501" s="4"/>
    </row>
    <row r="1502" spans="1:3" customFormat="1" x14ac:dyDescent="0.2">
      <c r="A1502" s="5"/>
      <c r="C1502" s="4"/>
    </row>
    <row r="1503" spans="1:3" customFormat="1" x14ac:dyDescent="0.2">
      <c r="A1503" s="5"/>
      <c r="C1503" s="4"/>
    </row>
    <row r="1504" spans="1:3" customFormat="1" x14ac:dyDescent="0.2">
      <c r="A1504" s="5"/>
      <c r="C1504" s="4"/>
    </row>
    <row r="1505" spans="1:3" customFormat="1" x14ac:dyDescent="0.2">
      <c r="A1505" s="5"/>
      <c r="C1505" s="4"/>
    </row>
    <row r="1506" spans="1:3" customFormat="1" x14ac:dyDescent="0.2">
      <c r="A1506" s="5"/>
      <c r="C1506" s="4"/>
    </row>
    <row r="1507" spans="1:3" customFormat="1" x14ac:dyDescent="0.2">
      <c r="A1507" s="5"/>
      <c r="C1507" s="4"/>
    </row>
    <row r="1508" spans="1:3" customFormat="1" x14ac:dyDescent="0.2">
      <c r="A1508" s="5"/>
      <c r="C1508" s="4"/>
    </row>
    <row r="1509" spans="1:3" customFormat="1" x14ac:dyDescent="0.2">
      <c r="A1509" s="5"/>
      <c r="C1509" s="4"/>
    </row>
    <row r="1510" spans="1:3" customFormat="1" x14ac:dyDescent="0.2">
      <c r="A1510" s="5"/>
      <c r="C1510" s="4"/>
    </row>
    <row r="1511" spans="1:3" customFormat="1" x14ac:dyDescent="0.2">
      <c r="A1511" s="5"/>
      <c r="C1511" s="4"/>
    </row>
    <row r="1512" spans="1:3" customFormat="1" x14ac:dyDescent="0.2">
      <c r="A1512" s="5"/>
      <c r="C1512" s="4"/>
    </row>
    <row r="1513" spans="1:3" customFormat="1" x14ac:dyDescent="0.2">
      <c r="A1513" s="5"/>
      <c r="C1513" s="4"/>
    </row>
    <row r="1514" spans="1:3" customFormat="1" x14ac:dyDescent="0.2">
      <c r="A1514" s="5"/>
      <c r="C1514" s="4"/>
    </row>
    <row r="1515" spans="1:3" customFormat="1" x14ac:dyDescent="0.2">
      <c r="A1515" s="5"/>
      <c r="C1515" s="4"/>
    </row>
    <row r="1516" spans="1:3" customFormat="1" x14ac:dyDescent="0.2">
      <c r="A1516" s="5"/>
      <c r="C1516" s="4"/>
    </row>
    <row r="1517" spans="1:3" customFormat="1" x14ac:dyDescent="0.2">
      <c r="A1517" s="5"/>
      <c r="C1517" s="4"/>
    </row>
    <row r="1518" spans="1:3" customFormat="1" x14ac:dyDescent="0.2">
      <c r="A1518" s="5"/>
      <c r="C1518" s="4"/>
    </row>
    <row r="1519" spans="1:3" customFormat="1" x14ac:dyDescent="0.2">
      <c r="A1519" s="5"/>
      <c r="C1519" s="4"/>
    </row>
    <row r="1520" spans="1:3" customFormat="1" x14ac:dyDescent="0.2">
      <c r="A1520" s="5"/>
      <c r="C1520" s="4"/>
    </row>
    <row r="1521" spans="1:3" customFormat="1" x14ac:dyDescent="0.2">
      <c r="A1521" s="5"/>
      <c r="C1521" s="4"/>
    </row>
    <row r="1522" spans="1:3" customFormat="1" x14ac:dyDescent="0.2">
      <c r="A1522" s="5"/>
      <c r="C1522" s="4"/>
    </row>
    <row r="1523" spans="1:3" customFormat="1" x14ac:dyDescent="0.2">
      <c r="A1523" s="5"/>
      <c r="C1523" s="4"/>
    </row>
    <row r="1524" spans="1:3" customFormat="1" x14ac:dyDescent="0.2">
      <c r="A1524" s="5"/>
      <c r="C1524" s="4"/>
    </row>
    <row r="1525" spans="1:3" customFormat="1" x14ac:dyDescent="0.2">
      <c r="A1525" s="5"/>
      <c r="C1525" s="4"/>
    </row>
    <row r="1526" spans="1:3" customFormat="1" x14ac:dyDescent="0.2">
      <c r="A1526" s="5"/>
      <c r="C1526" s="4"/>
    </row>
    <row r="1527" spans="1:3" customFormat="1" x14ac:dyDescent="0.2">
      <c r="A1527" s="5"/>
      <c r="C1527" s="4"/>
    </row>
    <row r="1528" spans="1:3" customFormat="1" x14ac:dyDescent="0.2">
      <c r="A1528" s="5"/>
      <c r="C1528" s="4"/>
    </row>
    <row r="1529" spans="1:3" customFormat="1" x14ac:dyDescent="0.2">
      <c r="A1529" s="5"/>
      <c r="C1529" s="4"/>
    </row>
    <row r="1530" spans="1:3" customFormat="1" x14ac:dyDescent="0.2">
      <c r="A1530" s="5"/>
      <c r="C1530" s="4"/>
    </row>
    <row r="1531" spans="1:3" customFormat="1" x14ac:dyDescent="0.2">
      <c r="A1531" s="5"/>
      <c r="C1531" s="4"/>
    </row>
    <row r="1532" spans="1:3" customFormat="1" x14ac:dyDescent="0.2">
      <c r="A1532" s="5"/>
      <c r="C1532" s="4"/>
    </row>
    <row r="1533" spans="1:3" customFormat="1" x14ac:dyDescent="0.2">
      <c r="A1533" s="5"/>
      <c r="C1533" s="4"/>
    </row>
    <row r="1534" spans="1:3" customFormat="1" x14ac:dyDescent="0.2">
      <c r="A1534" s="5"/>
      <c r="C1534" s="4"/>
    </row>
    <row r="1535" spans="1:3" customFormat="1" x14ac:dyDescent="0.2">
      <c r="A1535" s="5"/>
      <c r="C1535" s="4"/>
    </row>
    <row r="1536" spans="1:3" customFormat="1" x14ac:dyDescent="0.2">
      <c r="A1536" s="5"/>
      <c r="C1536" s="4"/>
    </row>
    <row r="1537" spans="1:3" customFormat="1" x14ac:dyDescent="0.2">
      <c r="A1537" s="5"/>
      <c r="C1537" s="4"/>
    </row>
    <row r="1538" spans="1:3" customFormat="1" x14ac:dyDescent="0.2">
      <c r="A1538" s="5"/>
      <c r="C1538" s="4"/>
    </row>
    <row r="1539" spans="1:3" customFormat="1" x14ac:dyDescent="0.2">
      <c r="A1539" s="5"/>
      <c r="C1539" s="4"/>
    </row>
    <row r="1540" spans="1:3" customFormat="1" x14ac:dyDescent="0.2">
      <c r="A1540" s="5"/>
      <c r="C1540" s="4"/>
    </row>
    <row r="1541" spans="1:3" customFormat="1" x14ac:dyDescent="0.2">
      <c r="A1541" s="5"/>
      <c r="C1541" s="4"/>
    </row>
    <row r="1542" spans="1:3" customFormat="1" x14ac:dyDescent="0.2">
      <c r="A1542" s="5"/>
      <c r="C1542" s="4"/>
    </row>
    <row r="1543" spans="1:3" customFormat="1" x14ac:dyDescent="0.2">
      <c r="A1543" s="5"/>
      <c r="C1543" s="4"/>
    </row>
    <row r="1544" spans="1:3" customFormat="1" x14ac:dyDescent="0.2">
      <c r="A1544" s="5"/>
      <c r="C1544" s="4"/>
    </row>
    <row r="1545" spans="1:3" customFormat="1" x14ac:dyDescent="0.2">
      <c r="A1545" s="5"/>
      <c r="C1545" s="4"/>
    </row>
    <row r="1546" spans="1:3" customFormat="1" x14ac:dyDescent="0.2">
      <c r="A1546" s="5"/>
      <c r="C1546" s="4"/>
    </row>
    <row r="1547" spans="1:3" customFormat="1" x14ac:dyDescent="0.2">
      <c r="A1547" s="5"/>
      <c r="C1547" s="4"/>
    </row>
    <row r="1548" spans="1:3" customFormat="1" x14ac:dyDescent="0.2">
      <c r="A1548" s="5"/>
      <c r="C1548" s="4"/>
    </row>
    <row r="1549" spans="1:3" customFormat="1" x14ac:dyDescent="0.2">
      <c r="A1549" s="5"/>
      <c r="C1549" s="4"/>
    </row>
    <row r="1550" spans="1:3" customFormat="1" x14ac:dyDescent="0.2">
      <c r="A1550" s="5"/>
      <c r="C1550" s="4"/>
    </row>
    <row r="1551" spans="1:3" customFormat="1" x14ac:dyDescent="0.2">
      <c r="A1551" s="5"/>
      <c r="C1551" s="4"/>
    </row>
    <row r="1552" spans="1:3" customFormat="1" x14ac:dyDescent="0.2">
      <c r="A1552" s="5"/>
      <c r="C1552" s="4"/>
    </row>
    <row r="1553" spans="1:3" customFormat="1" x14ac:dyDescent="0.2">
      <c r="A1553" s="5"/>
      <c r="C1553" s="4"/>
    </row>
    <row r="1554" spans="1:3" customFormat="1" x14ac:dyDescent="0.2">
      <c r="A1554" s="5"/>
      <c r="C1554" s="4"/>
    </row>
    <row r="1555" spans="1:3" customFormat="1" x14ac:dyDescent="0.2">
      <c r="A1555" s="5"/>
      <c r="C1555" s="4"/>
    </row>
    <row r="1556" spans="1:3" customFormat="1" x14ac:dyDescent="0.2">
      <c r="A1556" s="5"/>
      <c r="C1556" s="4"/>
    </row>
    <row r="1557" spans="1:3" customFormat="1" x14ac:dyDescent="0.2">
      <c r="A1557" s="5"/>
      <c r="C1557" s="4"/>
    </row>
    <row r="1558" spans="1:3" customFormat="1" x14ac:dyDescent="0.2">
      <c r="A1558" s="5"/>
      <c r="C1558" s="4"/>
    </row>
    <row r="1559" spans="1:3" customFormat="1" x14ac:dyDescent="0.2">
      <c r="A1559" s="5"/>
      <c r="C1559" s="4"/>
    </row>
    <row r="1560" spans="1:3" customFormat="1" x14ac:dyDescent="0.2">
      <c r="A1560" s="5"/>
      <c r="C1560" s="4"/>
    </row>
    <row r="1561" spans="1:3" customFormat="1" x14ac:dyDescent="0.2">
      <c r="A1561" s="5"/>
      <c r="C1561" s="4"/>
    </row>
    <row r="1562" spans="1:3" customFormat="1" x14ac:dyDescent="0.2">
      <c r="A1562" s="5"/>
      <c r="C1562" s="4"/>
    </row>
    <row r="1563" spans="1:3" customFormat="1" x14ac:dyDescent="0.2">
      <c r="A1563" s="5"/>
      <c r="C1563" s="4"/>
    </row>
    <row r="1564" spans="1:3" customFormat="1" x14ac:dyDescent="0.2">
      <c r="A1564" s="5"/>
      <c r="C1564" s="4"/>
    </row>
    <row r="1565" spans="1:3" customFormat="1" x14ac:dyDescent="0.2">
      <c r="A1565" s="5"/>
      <c r="C1565" s="4"/>
    </row>
    <row r="1566" spans="1:3" customFormat="1" x14ac:dyDescent="0.2">
      <c r="A1566" s="5"/>
      <c r="C1566" s="4"/>
    </row>
    <row r="1567" spans="1:3" customFormat="1" x14ac:dyDescent="0.2">
      <c r="A1567" s="5"/>
      <c r="C1567" s="4"/>
    </row>
    <row r="1568" spans="1:3" customFormat="1" x14ac:dyDescent="0.2">
      <c r="A1568" s="5"/>
      <c r="C1568" s="4"/>
    </row>
    <row r="1569" spans="1:3" customFormat="1" x14ac:dyDescent="0.2">
      <c r="A1569" s="5"/>
      <c r="C1569" s="4"/>
    </row>
    <row r="1570" spans="1:3" customFormat="1" x14ac:dyDescent="0.2">
      <c r="A1570" s="5"/>
      <c r="C1570" s="4"/>
    </row>
    <row r="1571" spans="1:3" customFormat="1" x14ac:dyDescent="0.2">
      <c r="A1571" s="5"/>
      <c r="C1571" s="4"/>
    </row>
    <row r="1572" spans="1:3" customFormat="1" x14ac:dyDescent="0.2">
      <c r="A1572" s="5"/>
      <c r="C1572" s="4"/>
    </row>
    <row r="1573" spans="1:3" customFormat="1" x14ac:dyDescent="0.2">
      <c r="A1573" s="5"/>
      <c r="C1573" s="4"/>
    </row>
    <row r="1574" spans="1:3" customFormat="1" x14ac:dyDescent="0.2">
      <c r="A1574" s="5"/>
      <c r="C1574" s="4"/>
    </row>
    <row r="1575" spans="1:3" customFormat="1" x14ac:dyDescent="0.2">
      <c r="A1575" s="5"/>
      <c r="C1575" s="4"/>
    </row>
    <row r="1576" spans="1:3" customFormat="1" x14ac:dyDescent="0.2">
      <c r="A1576" s="5"/>
      <c r="C1576" s="4"/>
    </row>
    <row r="1577" spans="1:3" customFormat="1" x14ac:dyDescent="0.2">
      <c r="A1577" s="5"/>
      <c r="C1577" s="4"/>
    </row>
    <row r="1578" spans="1:3" customFormat="1" x14ac:dyDescent="0.2">
      <c r="A1578" s="5"/>
      <c r="C1578" s="4"/>
    </row>
    <row r="1579" spans="1:3" customFormat="1" x14ac:dyDescent="0.2">
      <c r="A1579" s="5"/>
      <c r="C1579" s="4"/>
    </row>
    <row r="1580" spans="1:3" customFormat="1" x14ac:dyDescent="0.2">
      <c r="A1580" s="5"/>
      <c r="C1580" s="4"/>
    </row>
    <row r="1581" spans="1:3" customFormat="1" x14ac:dyDescent="0.2">
      <c r="A1581" s="5"/>
      <c r="C1581" s="4"/>
    </row>
    <row r="1582" spans="1:3" customFormat="1" x14ac:dyDescent="0.2">
      <c r="A1582" s="5"/>
      <c r="C1582" s="4"/>
    </row>
    <row r="1583" spans="1:3" customFormat="1" x14ac:dyDescent="0.2">
      <c r="A1583" s="5"/>
      <c r="C1583" s="4"/>
    </row>
    <row r="1584" spans="1:3" customFormat="1" x14ac:dyDescent="0.2">
      <c r="A1584" s="5"/>
      <c r="C1584" s="4"/>
    </row>
    <row r="1585" spans="1:3" customFormat="1" x14ac:dyDescent="0.2">
      <c r="A1585" s="5"/>
      <c r="C1585" s="4"/>
    </row>
    <row r="1586" spans="1:3" customFormat="1" x14ac:dyDescent="0.2">
      <c r="A1586" s="5"/>
      <c r="C1586" s="4"/>
    </row>
    <row r="1587" spans="1:3" customFormat="1" x14ac:dyDescent="0.2">
      <c r="A1587" s="5"/>
      <c r="C1587" s="4"/>
    </row>
    <row r="1588" spans="1:3" customFormat="1" x14ac:dyDescent="0.2">
      <c r="A1588" s="5"/>
      <c r="C1588" s="4"/>
    </row>
    <row r="1589" spans="1:3" customFormat="1" x14ac:dyDescent="0.2">
      <c r="A1589" s="5"/>
      <c r="C1589" s="4"/>
    </row>
    <row r="1590" spans="1:3" customFormat="1" x14ac:dyDescent="0.2">
      <c r="A1590" s="5"/>
      <c r="C1590" s="4"/>
    </row>
    <row r="1591" spans="1:3" customFormat="1" x14ac:dyDescent="0.2">
      <c r="A1591" s="5"/>
      <c r="C1591" s="4"/>
    </row>
    <row r="1592" spans="1:3" customFormat="1" x14ac:dyDescent="0.2">
      <c r="A1592" s="5"/>
      <c r="C1592" s="4"/>
    </row>
    <row r="1593" spans="1:3" customFormat="1" x14ac:dyDescent="0.2">
      <c r="A1593" s="5"/>
      <c r="C1593" s="4"/>
    </row>
    <row r="1594" spans="1:3" customFormat="1" x14ac:dyDescent="0.2">
      <c r="A1594" s="5"/>
      <c r="C1594" s="4"/>
    </row>
    <row r="1595" spans="1:3" customFormat="1" x14ac:dyDescent="0.2">
      <c r="A1595" s="5"/>
      <c r="C1595" s="4"/>
    </row>
    <row r="1596" spans="1:3" customFormat="1" x14ac:dyDescent="0.2">
      <c r="A1596" s="5"/>
      <c r="C1596" s="4"/>
    </row>
    <row r="1597" spans="1:3" customFormat="1" x14ac:dyDescent="0.2">
      <c r="A1597" s="5"/>
      <c r="C1597" s="4"/>
    </row>
    <row r="1598" spans="1:3" customFormat="1" x14ac:dyDescent="0.2">
      <c r="A1598" s="5"/>
      <c r="C1598" s="4"/>
    </row>
    <row r="1599" spans="1:3" customFormat="1" x14ac:dyDescent="0.2">
      <c r="A1599" s="5"/>
      <c r="C1599" s="4"/>
    </row>
    <row r="1600" spans="1:3" customFormat="1" x14ac:dyDescent="0.2">
      <c r="A1600" s="5"/>
      <c r="C1600" s="4"/>
    </row>
    <row r="1601" spans="1:3" customFormat="1" x14ac:dyDescent="0.2">
      <c r="A1601" s="5"/>
      <c r="C1601" s="4"/>
    </row>
    <row r="1602" spans="1:3" customFormat="1" x14ac:dyDescent="0.2">
      <c r="A1602" s="5"/>
      <c r="C1602" s="4"/>
    </row>
    <row r="1603" spans="1:3" customFormat="1" x14ac:dyDescent="0.2">
      <c r="A1603" s="5"/>
      <c r="C1603" s="4"/>
    </row>
    <row r="1604" spans="1:3" customFormat="1" x14ac:dyDescent="0.2">
      <c r="A1604" s="5"/>
      <c r="C1604" s="4"/>
    </row>
    <row r="1605" spans="1:3" customFormat="1" x14ac:dyDescent="0.2">
      <c r="A1605" s="5"/>
      <c r="C1605" s="4"/>
    </row>
    <row r="1606" spans="1:3" customFormat="1" x14ac:dyDescent="0.2">
      <c r="A1606" s="5"/>
      <c r="C1606" s="4"/>
    </row>
    <row r="1607" spans="1:3" customFormat="1" x14ac:dyDescent="0.2">
      <c r="A1607" s="5"/>
      <c r="C1607" s="4"/>
    </row>
    <row r="1608" spans="1:3" customFormat="1" x14ac:dyDescent="0.2">
      <c r="A1608" s="5"/>
      <c r="C1608" s="4"/>
    </row>
    <row r="1609" spans="1:3" customFormat="1" x14ac:dyDescent="0.2">
      <c r="A1609" s="5"/>
      <c r="C1609" s="4"/>
    </row>
    <row r="1610" spans="1:3" customFormat="1" x14ac:dyDescent="0.2">
      <c r="A1610" s="5"/>
      <c r="C1610" s="4"/>
    </row>
    <row r="1611" spans="1:3" customFormat="1" x14ac:dyDescent="0.2">
      <c r="A1611" s="5"/>
      <c r="C1611" s="4"/>
    </row>
    <row r="1612" spans="1:3" customFormat="1" x14ac:dyDescent="0.2">
      <c r="A1612" s="5"/>
      <c r="C1612" s="4"/>
    </row>
    <row r="1613" spans="1:3" customFormat="1" x14ac:dyDescent="0.2">
      <c r="A1613" s="5"/>
      <c r="C1613" s="4"/>
    </row>
    <row r="1614" spans="1:3" customFormat="1" x14ac:dyDescent="0.2">
      <c r="A1614" s="5"/>
      <c r="C1614" s="4"/>
    </row>
    <row r="1615" spans="1:3" customFormat="1" x14ac:dyDescent="0.2">
      <c r="A1615" s="5"/>
      <c r="C1615" s="4"/>
    </row>
    <row r="1616" spans="1:3" customFormat="1" x14ac:dyDescent="0.2">
      <c r="A1616" s="5"/>
      <c r="C1616" s="4"/>
    </row>
    <row r="1617" spans="1:3" customFormat="1" x14ac:dyDescent="0.2">
      <c r="A1617" s="5"/>
      <c r="C1617" s="4"/>
    </row>
    <row r="1618" spans="1:3" customFormat="1" x14ac:dyDescent="0.2">
      <c r="A1618" s="5"/>
      <c r="C1618" s="4"/>
    </row>
    <row r="1619" spans="1:3" customFormat="1" x14ac:dyDescent="0.2">
      <c r="A1619" s="5"/>
      <c r="C1619" s="4"/>
    </row>
    <row r="1620" spans="1:3" customFormat="1" x14ac:dyDescent="0.2">
      <c r="A1620" s="5"/>
      <c r="C1620" s="4"/>
    </row>
    <row r="1621" spans="1:3" customFormat="1" x14ac:dyDescent="0.2">
      <c r="A1621" s="5"/>
      <c r="C1621" s="4"/>
    </row>
    <row r="1622" spans="1:3" customFormat="1" x14ac:dyDescent="0.2">
      <c r="A1622" s="5"/>
      <c r="C1622" s="4"/>
    </row>
    <row r="1623" spans="1:3" customFormat="1" x14ac:dyDescent="0.2">
      <c r="A1623" s="5"/>
      <c r="C1623" s="4"/>
    </row>
    <row r="1624" spans="1:3" customFormat="1" x14ac:dyDescent="0.2">
      <c r="A1624" s="5"/>
      <c r="C1624" s="4"/>
    </row>
    <row r="1625" spans="1:3" customFormat="1" x14ac:dyDescent="0.2">
      <c r="A1625" s="5"/>
      <c r="C1625" s="4"/>
    </row>
    <row r="1626" spans="1:3" customFormat="1" x14ac:dyDescent="0.2">
      <c r="A1626" s="5"/>
      <c r="C1626" s="4"/>
    </row>
    <row r="1627" spans="1:3" customFormat="1" x14ac:dyDescent="0.2">
      <c r="A1627" s="5"/>
      <c r="C1627" s="4"/>
    </row>
    <row r="1628" spans="1:3" customFormat="1" x14ac:dyDescent="0.2">
      <c r="A1628" s="5"/>
      <c r="C1628" s="4"/>
    </row>
    <row r="1629" spans="1:3" customFormat="1" x14ac:dyDescent="0.2">
      <c r="A1629" s="5"/>
      <c r="C1629" s="4"/>
    </row>
    <row r="1630" spans="1:3" customFormat="1" x14ac:dyDescent="0.2">
      <c r="A1630" s="5"/>
      <c r="C1630" s="4"/>
    </row>
    <row r="1631" spans="1:3" customFormat="1" x14ac:dyDescent="0.2">
      <c r="A1631" s="5"/>
      <c r="C1631" s="4"/>
    </row>
    <row r="1632" spans="1:3" customFormat="1" x14ac:dyDescent="0.2">
      <c r="A1632" s="5"/>
      <c r="C1632" s="4"/>
    </row>
    <row r="1633" spans="1:3" customFormat="1" x14ac:dyDescent="0.2">
      <c r="A1633" s="5"/>
      <c r="C1633" s="4"/>
    </row>
    <row r="1634" spans="1:3" customFormat="1" x14ac:dyDescent="0.2">
      <c r="A1634" s="5"/>
      <c r="C1634" s="4"/>
    </row>
    <row r="1635" spans="1:3" customFormat="1" x14ac:dyDescent="0.2">
      <c r="A1635" s="5"/>
      <c r="C1635" s="4"/>
    </row>
    <row r="1636" spans="1:3" customFormat="1" x14ac:dyDescent="0.2">
      <c r="A1636" s="5"/>
      <c r="C1636" s="4"/>
    </row>
    <row r="1637" spans="1:3" customFormat="1" x14ac:dyDescent="0.2">
      <c r="A1637" s="5"/>
      <c r="C1637" s="4"/>
    </row>
    <row r="1638" spans="1:3" customFormat="1" x14ac:dyDescent="0.2">
      <c r="A1638" s="5"/>
      <c r="C1638" s="4"/>
    </row>
    <row r="1639" spans="1:3" customFormat="1" x14ac:dyDescent="0.2">
      <c r="A1639" s="5"/>
      <c r="C1639" s="4"/>
    </row>
    <row r="1640" spans="1:3" customFormat="1" x14ac:dyDescent="0.2">
      <c r="A1640" s="5"/>
      <c r="C1640" s="4"/>
    </row>
    <row r="1641" spans="1:3" customFormat="1" x14ac:dyDescent="0.2">
      <c r="A1641" s="5"/>
      <c r="C1641" s="4"/>
    </row>
    <row r="1642" spans="1:3" customFormat="1" x14ac:dyDescent="0.2">
      <c r="A1642" s="5"/>
      <c r="C1642" s="4"/>
    </row>
    <row r="1643" spans="1:3" customFormat="1" x14ac:dyDescent="0.2">
      <c r="A1643" s="5"/>
      <c r="C1643" s="4"/>
    </row>
    <row r="1644" spans="1:3" customFormat="1" x14ac:dyDescent="0.2">
      <c r="A1644" s="5"/>
      <c r="C1644" s="4"/>
    </row>
    <row r="1645" spans="1:3" customFormat="1" x14ac:dyDescent="0.2">
      <c r="A1645" s="5"/>
      <c r="C1645" s="4"/>
    </row>
    <row r="1646" spans="1:3" customFormat="1" x14ac:dyDescent="0.2">
      <c r="A1646" s="5"/>
      <c r="C1646" s="4"/>
    </row>
    <row r="1647" spans="1:3" customFormat="1" x14ac:dyDescent="0.2">
      <c r="A1647" s="5"/>
      <c r="C1647" s="4"/>
    </row>
    <row r="1648" spans="1:3" customFormat="1" x14ac:dyDescent="0.2">
      <c r="A1648" s="5"/>
      <c r="C1648" s="4"/>
    </row>
    <row r="1649" spans="1:3" customFormat="1" x14ac:dyDescent="0.2">
      <c r="A1649" s="5"/>
      <c r="C1649" s="4"/>
    </row>
    <row r="1650" spans="1:3" customFormat="1" x14ac:dyDescent="0.2">
      <c r="A1650" s="5"/>
      <c r="C1650" s="4"/>
    </row>
    <row r="1651" spans="1:3" customFormat="1" x14ac:dyDescent="0.2">
      <c r="A1651" s="5"/>
      <c r="C1651" s="4"/>
    </row>
    <row r="1652" spans="1:3" customFormat="1" x14ac:dyDescent="0.2">
      <c r="A1652" s="5"/>
      <c r="C1652" s="4"/>
    </row>
    <row r="1653" spans="1:3" customFormat="1" x14ac:dyDescent="0.2">
      <c r="A1653" s="5"/>
      <c r="C1653" s="4"/>
    </row>
    <row r="1654" spans="1:3" customFormat="1" x14ac:dyDescent="0.2">
      <c r="A1654" s="5"/>
      <c r="C1654" s="4"/>
    </row>
    <row r="1655" spans="1:3" customFormat="1" x14ac:dyDescent="0.2">
      <c r="A1655" s="5"/>
      <c r="C1655" s="4"/>
    </row>
    <row r="1656" spans="1:3" customFormat="1" x14ac:dyDescent="0.2">
      <c r="A1656" s="5"/>
      <c r="C1656" s="4"/>
    </row>
    <row r="1657" spans="1:3" customFormat="1" x14ac:dyDescent="0.2">
      <c r="A1657" s="5"/>
      <c r="C1657" s="4"/>
    </row>
    <row r="1658" spans="1:3" customFormat="1" x14ac:dyDescent="0.2">
      <c r="A1658" s="5"/>
      <c r="C1658" s="4"/>
    </row>
    <row r="1659" spans="1:3" customFormat="1" x14ac:dyDescent="0.2">
      <c r="A1659" s="5"/>
      <c r="C1659" s="4"/>
    </row>
    <row r="1660" spans="1:3" customFormat="1" x14ac:dyDescent="0.2">
      <c r="A1660" s="5"/>
      <c r="C1660" s="4"/>
    </row>
    <row r="1661" spans="1:3" customFormat="1" x14ac:dyDescent="0.2">
      <c r="A1661" s="5"/>
      <c r="C1661" s="4"/>
    </row>
    <row r="1662" spans="1:3" customFormat="1" x14ac:dyDescent="0.2">
      <c r="A1662" s="5"/>
      <c r="C1662" s="4"/>
    </row>
    <row r="1663" spans="1:3" customFormat="1" x14ac:dyDescent="0.2">
      <c r="A1663" s="5"/>
      <c r="C1663" s="4"/>
    </row>
    <row r="1664" spans="1:3" customFormat="1" x14ac:dyDescent="0.2">
      <c r="A1664" s="5"/>
      <c r="C1664" s="4"/>
    </row>
    <row r="1665" spans="1:3" customFormat="1" x14ac:dyDescent="0.2">
      <c r="A1665" s="5"/>
      <c r="C1665" s="4"/>
    </row>
    <row r="1666" spans="1:3" customFormat="1" x14ac:dyDescent="0.2">
      <c r="A1666" s="5"/>
      <c r="C1666" s="4"/>
    </row>
    <row r="1667" spans="1:3" customFormat="1" x14ac:dyDescent="0.2">
      <c r="A1667" s="5"/>
      <c r="C1667" s="4"/>
    </row>
    <row r="1668" spans="1:3" customFormat="1" x14ac:dyDescent="0.2">
      <c r="A1668" s="5"/>
      <c r="C1668" s="4"/>
    </row>
    <row r="1669" spans="1:3" customFormat="1" x14ac:dyDescent="0.2">
      <c r="A1669" s="5"/>
      <c r="C1669" s="4"/>
    </row>
    <row r="1670" spans="1:3" customFormat="1" x14ac:dyDescent="0.2">
      <c r="A1670" s="5"/>
      <c r="C1670" s="4"/>
    </row>
    <row r="1671" spans="1:3" customFormat="1" x14ac:dyDescent="0.2">
      <c r="A1671" s="5"/>
      <c r="C1671" s="4"/>
    </row>
    <row r="1672" spans="1:3" customFormat="1" x14ac:dyDescent="0.2">
      <c r="A1672" s="5"/>
      <c r="C1672" s="4"/>
    </row>
    <row r="1673" spans="1:3" customFormat="1" x14ac:dyDescent="0.2">
      <c r="A1673" s="5"/>
      <c r="C1673" s="4"/>
    </row>
    <row r="1674" spans="1:3" customFormat="1" x14ac:dyDescent="0.2">
      <c r="A1674" s="5"/>
      <c r="C1674" s="4"/>
    </row>
    <row r="1675" spans="1:3" customFormat="1" x14ac:dyDescent="0.2">
      <c r="A1675" s="5"/>
      <c r="C1675" s="4"/>
    </row>
    <row r="1676" spans="1:3" customFormat="1" x14ac:dyDescent="0.2">
      <c r="A1676" s="5"/>
      <c r="C1676" s="4"/>
    </row>
    <row r="1677" spans="1:3" customFormat="1" x14ac:dyDescent="0.2">
      <c r="A1677" s="5"/>
      <c r="C1677" s="4"/>
    </row>
    <row r="1678" spans="1:3" customFormat="1" x14ac:dyDescent="0.2">
      <c r="A1678" s="5"/>
      <c r="C1678" s="4"/>
    </row>
    <row r="1679" spans="1:3" customFormat="1" x14ac:dyDescent="0.2">
      <c r="A1679" s="5"/>
      <c r="C1679" s="4"/>
    </row>
    <row r="1680" spans="1:3" customFormat="1" x14ac:dyDescent="0.2">
      <c r="A1680" s="5"/>
      <c r="C1680" s="4"/>
    </row>
    <row r="1681" spans="1:3" customFormat="1" x14ac:dyDescent="0.2">
      <c r="A1681" s="5"/>
      <c r="C1681" s="4"/>
    </row>
    <row r="1682" spans="1:3" customFormat="1" x14ac:dyDescent="0.2">
      <c r="A1682" s="5"/>
      <c r="C1682" s="4"/>
    </row>
    <row r="1683" spans="1:3" customFormat="1" x14ac:dyDescent="0.2">
      <c r="A1683" s="5"/>
      <c r="C1683" s="4"/>
    </row>
    <row r="1684" spans="1:3" customFormat="1" x14ac:dyDescent="0.2">
      <c r="A1684" s="5"/>
      <c r="C1684" s="4"/>
    </row>
    <row r="1685" spans="1:3" customFormat="1" x14ac:dyDescent="0.2">
      <c r="A1685" s="5"/>
      <c r="C1685" s="4"/>
    </row>
    <row r="1686" spans="1:3" customFormat="1" x14ac:dyDescent="0.2">
      <c r="A1686" s="5"/>
      <c r="C1686" s="4"/>
    </row>
    <row r="1687" spans="1:3" customFormat="1" x14ac:dyDescent="0.2">
      <c r="A1687" s="5"/>
      <c r="C1687" s="4"/>
    </row>
    <row r="1688" spans="1:3" customFormat="1" x14ac:dyDescent="0.2">
      <c r="A1688" s="5"/>
      <c r="C1688" s="4"/>
    </row>
    <row r="1689" spans="1:3" customFormat="1" x14ac:dyDescent="0.2">
      <c r="A1689" s="5"/>
      <c r="C1689" s="4"/>
    </row>
    <row r="1690" spans="1:3" customFormat="1" x14ac:dyDescent="0.2">
      <c r="A1690" s="5"/>
      <c r="C1690" s="4"/>
    </row>
    <row r="1691" spans="1:3" customFormat="1" x14ac:dyDescent="0.2">
      <c r="A1691" s="5"/>
      <c r="C1691" s="4"/>
    </row>
    <row r="1692" spans="1:3" customFormat="1" x14ac:dyDescent="0.2">
      <c r="A1692" s="5"/>
      <c r="C1692" s="4"/>
    </row>
    <row r="1693" spans="1:3" customFormat="1" x14ac:dyDescent="0.2">
      <c r="A1693" s="5"/>
      <c r="C1693" s="4"/>
    </row>
    <row r="1694" spans="1:3" customFormat="1" x14ac:dyDescent="0.2">
      <c r="A1694" s="5"/>
      <c r="C1694" s="4"/>
    </row>
    <row r="1695" spans="1:3" customFormat="1" x14ac:dyDescent="0.2">
      <c r="A1695" s="5"/>
      <c r="C1695" s="4"/>
    </row>
    <row r="1696" spans="1:3" customFormat="1" x14ac:dyDescent="0.2">
      <c r="A1696" s="5"/>
      <c r="C1696" s="4"/>
    </row>
    <row r="1697" spans="1:3" customFormat="1" x14ac:dyDescent="0.2">
      <c r="A1697" s="5"/>
      <c r="C1697" s="4"/>
    </row>
    <row r="1698" spans="1:3" customFormat="1" x14ac:dyDescent="0.2">
      <c r="A1698" s="5"/>
      <c r="C1698" s="4"/>
    </row>
    <row r="1699" spans="1:3" customFormat="1" x14ac:dyDescent="0.2">
      <c r="A1699" s="5"/>
      <c r="C1699" s="4"/>
    </row>
    <row r="1700" spans="1:3" customFormat="1" x14ac:dyDescent="0.2">
      <c r="A1700" s="5"/>
      <c r="C1700" s="4"/>
    </row>
    <row r="1701" spans="1:3" customFormat="1" x14ac:dyDescent="0.2">
      <c r="A1701" s="5"/>
      <c r="C1701" s="4"/>
    </row>
    <row r="1702" spans="1:3" customFormat="1" x14ac:dyDescent="0.2">
      <c r="A1702" s="5"/>
      <c r="C1702" s="4"/>
    </row>
    <row r="1703" spans="1:3" customFormat="1" x14ac:dyDescent="0.2">
      <c r="A1703" s="5"/>
      <c r="C1703" s="4"/>
    </row>
    <row r="1704" spans="1:3" customFormat="1" x14ac:dyDescent="0.2">
      <c r="A1704" s="5"/>
      <c r="C1704" s="4"/>
    </row>
    <row r="1705" spans="1:3" customFormat="1" x14ac:dyDescent="0.2">
      <c r="A1705" s="5"/>
      <c r="C1705" s="4"/>
    </row>
    <row r="1706" spans="1:3" customFormat="1" x14ac:dyDescent="0.2">
      <c r="A1706" s="5"/>
      <c r="C1706" s="4"/>
    </row>
    <row r="1707" spans="1:3" customFormat="1" x14ac:dyDescent="0.2">
      <c r="A1707" s="5"/>
      <c r="C1707" s="4"/>
    </row>
    <row r="1708" spans="1:3" customFormat="1" x14ac:dyDescent="0.2">
      <c r="A1708" s="5"/>
      <c r="C1708" s="4"/>
    </row>
    <row r="1709" spans="1:3" customFormat="1" x14ac:dyDescent="0.2">
      <c r="A1709" s="5"/>
      <c r="C1709" s="4"/>
    </row>
    <row r="1710" spans="1:3" customFormat="1" x14ac:dyDescent="0.2">
      <c r="A1710" s="5"/>
      <c r="C1710" s="4"/>
    </row>
    <row r="1711" spans="1:3" customFormat="1" x14ac:dyDescent="0.2">
      <c r="A1711" s="5"/>
      <c r="C1711" s="4"/>
    </row>
    <row r="1712" spans="1:3" customFormat="1" x14ac:dyDescent="0.2">
      <c r="A1712" s="5"/>
      <c r="C1712" s="4"/>
    </row>
    <row r="1713" spans="1:3" customFormat="1" x14ac:dyDescent="0.2">
      <c r="A1713" s="5"/>
      <c r="C1713" s="4"/>
    </row>
    <row r="1714" spans="1:3" customFormat="1" x14ac:dyDescent="0.2">
      <c r="A1714" s="5"/>
      <c r="C1714" s="4"/>
    </row>
    <row r="1715" spans="1:3" customFormat="1" x14ac:dyDescent="0.2">
      <c r="A1715" s="5"/>
      <c r="C1715" s="4"/>
    </row>
    <row r="1716" spans="1:3" customFormat="1" x14ac:dyDescent="0.2">
      <c r="A1716" s="5"/>
      <c r="C1716" s="4"/>
    </row>
    <row r="1717" spans="1:3" customFormat="1" x14ac:dyDescent="0.2">
      <c r="A1717" s="5"/>
      <c r="C1717" s="4"/>
    </row>
    <row r="1718" spans="1:3" customFormat="1" x14ac:dyDescent="0.2">
      <c r="A1718" s="5"/>
      <c r="C1718" s="4"/>
    </row>
    <row r="1719" spans="1:3" customFormat="1" x14ac:dyDescent="0.2">
      <c r="A1719" s="5"/>
      <c r="C1719" s="4"/>
    </row>
    <row r="1720" spans="1:3" customFormat="1" x14ac:dyDescent="0.2">
      <c r="A1720" s="5"/>
      <c r="C1720" s="4"/>
    </row>
    <row r="1721" spans="1:3" customFormat="1" x14ac:dyDescent="0.2">
      <c r="A1721" s="5"/>
      <c r="C1721" s="4"/>
    </row>
    <row r="1722" spans="1:3" customFormat="1" x14ac:dyDescent="0.2">
      <c r="A1722" s="5"/>
      <c r="C1722" s="4"/>
    </row>
    <row r="1723" spans="1:3" customFormat="1" x14ac:dyDescent="0.2">
      <c r="A1723" s="5"/>
      <c r="C1723" s="4"/>
    </row>
    <row r="1724" spans="1:3" customFormat="1" x14ac:dyDescent="0.2">
      <c r="A1724" s="5"/>
      <c r="C1724" s="4"/>
    </row>
    <row r="1725" spans="1:3" customFormat="1" x14ac:dyDescent="0.2">
      <c r="A1725" s="5"/>
      <c r="C1725" s="4"/>
    </row>
    <row r="1726" spans="1:3" customFormat="1" x14ac:dyDescent="0.2">
      <c r="A1726" s="5"/>
      <c r="C1726" s="4"/>
    </row>
    <row r="1727" spans="1:3" customFormat="1" x14ac:dyDescent="0.2">
      <c r="A1727" s="5"/>
      <c r="C1727" s="4"/>
    </row>
    <row r="1728" spans="1:3" customFormat="1" x14ac:dyDescent="0.2">
      <c r="A1728" s="5"/>
      <c r="C1728" s="4"/>
    </row>
    <row r="1729" spans="1:3" customFormat="1" x14ac:dyDescent="0.2">
      <c r="A1729" s="5"/>
      <c r="C1729" s="4"/>
    </row>
    <row r="1730" spans="1:3" customFormat="1" x14ac:dyDescent="0.2">
      <c r="A1730" s="5"/>
      <c r="C1730" s="4"/>
    </row>
    <row r="1731" spans="1:3" customFormat="1" x14ac:dyDescent="0.2">
      <c r="A1731" s="5"/>
      <c r="C1731" s="4"/>
    </row>
    <row r="1732" spans="1:3" customFormat="1" x14ac:dyDescent="0.2">
      <c r="A1732" s="5"/>
      <c r="C1732" s="4"/>
    </row>
    <row r="1733" spans="1:3" customFormat="1" x14ac:dyDescent="0.2">
      <c r="A1733" s="5"/>
      <c r="C1733" s="4"/>
    </row>
    <row r="1734" spans="1:3" customFormat="1" x14ac:dyDescent="0.2">
      <c r="A1734" s="5"/>
      <c r="C1734" s="4"/>
    </row>
    <row r="1735" spans="1:3" customFormat="1" x14ac:dyDescent="0.2">
      <c r="A1735" s="5"/>
      <c r="C1735" s="4"/>
    </row>
    <row r="1736" spans="1:3" customFormat="1" x14ac:dyDescent="0.2">
      <c r="A1736" s="5"/>
      <c r="C1736" s="4"/>
    </row>
    <row r="1737" spans="1:3" customFormat="1" x14ac:dyDescent="0.2">
      <c r="A1737" s="5"/>
      <c r="C1737" s="4"/>
    </row>
    <row r="1738" spans="1:3" customFormat="1" x14ac:dyDescent="0.2">
      <c r="A1738" s="5"/>
      <c r="C1738" s="4"/>
    </row>
    <row r="1739" spans="1:3" customFormat="1" x14ac:dyDescent="0.2">
      <c r="A1739" s="5"/>
      <c r="C1739" s="4"/>
    </row>
    <row r="1740" spans="1:3" customFormat="1" x14ac:dyDescent="0.2">
      <c r="A1740" s="5"/>
      <c r="C1740" s="4"/>
    </row>
    <row r="1741" spans="1:3" customFormat="1" x14ac:dyDescent="0.2">
      <c r="A1741" s="5"/>
      <c r="C1741" s="4"/>
    </row>
    <row r="1742" spans="1:3" customFormat="1" x14ac:dyDescent="0.2">
      <c r="A1742" s="5"/>
      <c r="C1742" s="4"/>
    </row>
    <row r="1743" spans="1:3" customFormat="1" x14ac:dyDescent="0.2">
      <c r="A1743" s="5"/>
      <c r="C1743" s="4"/>
    </row>
    <row r="1744" spans="1:3" customFormat="1" x14ac:dyDescent="0.2">
      <c r="A1744" s="5"/>
      <c r="C1744" s="4"/>
    </row>
    <row r="1745" spans="1:3" customFormat="1" x14ac:dyDescent="0.2">
      <c r="A1745" s="5"/>
      <c r="C1745" s="4"/>
    </row>
    <row r="1746" spans="1:3" customFormat="1" x14ac:dyDescent="0.2">
      <c r="A1746" s="5"/>
      <c r="C1746" s="4"/>
    </row>
    <row r="1747" spans="1:3" customFormat="1" x14ac:dyDescent="0.2">
      <c r="A1747" s="5"/>
      <c r="C1747" s="4"/>
    </row>
    <row r="1748" spans="1:3" customFormat="1" x14ac:dyDescent="0.2">
      <c r="A1748" s="5"/>
      <c r="C1748" s="4"/>
    </row>
    <row r="1749" spans="1:3" customFormat="1" x14ac:dyDescent="0.2">
      <c r="A1749" s="5"/>
      <c r="C1749" s="4"/>
    </row>
    <row r="1750" spans="1:3" customFormat="1" x14ac:dyDescent="0.2">
      <c r="A1750" s="5"/>
      <c r="C1750" s="4"/>
    </row>
    <row r="1751" spans="1:3" customFormat="1" x14ac:dyDescent="0.2">
      <c r="A1751" s="5"/>
      <c r="C1751" s="4"/>
    </row>
    <row r="1752" spans="1:3" customFormat="1" x14ac:dyDescent="0.2">
      <c r="A1752" s="5"/>
      <c r="C1752" s="4"/>
    </row>
    <row r="1753" spans="1:3" customFormat="1" x14ac:dyDescent="0.2">
      <c r="A1753" s="5"/>
      <c r="C1753" s="4"/>
    </row>
    <row r="1754" spans="1:3" customFormat="1" x14ac:dyDescent="0.2">
      <c r="A1754" s="5"/>
      <c r="C1754" s="4"/>
    </row>
    <row r="1755" spans="1:3" customFormat="1" x14ac:dyDescent="0.2">
      <c r="A1755" s="5"/>
      <c r="C1755" s="4"/>
    </row>
    <row r="1756" spans="1:3" customFormat="1" x14ac:dyDescent="0.2">
      <c r="A1756" s="5"/>
      <c r="C1756" s="4"/>
    </row>
    <row r="1757" spans="1:3" customFormat="1" x14ac:dyDescent="0.2">
      <c r="A1757" s="5"/>
      <c r="C1757" s="4"/>
    </row>
    <row r="1758" spans="1:3" customFormat="1" x14ac:dyDescent="0.2">
      <c r="A1758" s="5"/>
      <c r="C1758" s="4"/>
    </row>
    <row r="1759" spans="1:3" customFormat="1" x14ac:dyDescent="0.2">
      <c r="A1759" s="5"/>
      <c r="C1759" s="4"/>
    </row>
    <row r="1760" spans="1:3" customFormat="1" x14ac:dyDescent="0.2">
      <c r="A1760" s="5"/>
      <c r="C1760" s="4"/>
    </row>
    <row r="1761" spans="1:3" customFormat="1" x14ac:dyDescent="0.2">
      <c r="A1761" s="5"/>
      <c r="C1761" s="4"/>
    </row>
    <row r="1762" spans="1:3" customFormat="1" x14ac:dyDescent="0.2">
      <c r="A1762" s="5"/>
      <c r="C1762" s="4"/>
    </row>
    <row r="1763" spans="1:3" customFormat="1" x14ac:dyDescent="0.2">
      <c r="A1763" s="5"/>
      <c r="C1763" s="4"/>
    </row>
    <row r="1764" spans="1:3" customFormat="1" x14ac:dyDescent="0.2">
      <c r="A1764" s="5"/>
      <c r="C1764" s="4"/>
    </row>
    <row r="1765" spans="1:3" customFormat="1" x14ac:dyDescent="0.2">
      <c r="A1765" s="5"/>
      <c r="C1765" s="4"/>
    </row>
    <row r="1766" spans="1:3" customFormat="1" x14ac:dyDescent="0.2">
      <c r="A1766" s="5"/>
      <c r="C1766" s="4"/>
    </row>
    <row r="1767" spans="1:3" customFormat="1" x14ac:dyDescent="0.2">
      <c r="A1767" s="5"/>
      <c r="C1767" s="4"/>
    </row>
    <row r="1768" spans="1:3" customFormat="1" x14ac:dyDescent="0.2">
      <c r="A1768" s="5"/>
      <c r="C1768" s="4"/>
    </row>
    <row r="1769" spans="1:3" customFormat="1" x14ac:dyDescent="0.2">
      <c r="A1769" s="5"/>
      <c r="C1769" s="4"/>
    </row>
    <row r="1770" spans="1:3" customFormat="1" x14ac:dyDescent="0.2">
      <c r="A1770" s="5"/>
      <c r="C1770" s="4"/>
    </row>
    <row r="1771" spans="1:3" customFormat="1" x14ac:dyDescent="0.2">
      <c r="A1771" s="5"/>
      <c r="C1771" s="4"/>
    </row>
    <row r="1772" spans="1:3" customFormat="1" x14ac:dyDescent="0.2">
      <c r="A1772" s="5"/>
      <c r="C1772" s="4"/>
    </row>
    <row r="1773" spans="1:3" customFormat="1" x14ac:dyDescent="0.2">
      <c r="A1773" s="5"/>
      <c r="C1773" s="4"/>
    </row>
    <row r="1774" spans="1:3" customFormat="1" x14ac:dyDescent="0.2">
      <c r="A1774" s="5"/>
      <c r="C1774" s="4"/>
    </row>
    <row r="1775" spans="1:3" customFormat="1" x14ac:dyDescent="0.2">
      <c r="A1775" s="5"/>
      <c r="C1775" s="4"/>
    </row>
    <row r="1776" spans="1:3" customFormat="1" x14ac:dyDescent="0.2">
      <c r="A1776" s="5"/>
      <c r="C1776" s="4"/>
    </row>
    <row r="1777" spans="1:3" customFormat="1" x14ac:dyDescent="0.2">
      <c r="A1777" s="5"/>
      <c r="C1777" s="4"/>
    </row>
    <row r="1778" spans="1:3" customFormat="1" x14ac:dyDescent="0.2">
      <c r="A1778" s="5"/>
      <c r="C1778" s="4"/>
    </row>
    <row r="1779" spans="1:3" customFormat="1" x14ac:dyDescent="0.2">
      <c r="A1779" s="5"/>
      <c r="C1779" s="4"/>
    </row>
    <row r="1780" spans="1:3" customFormat="1" x14ac:dyDescent="0.2">
      <c r="A1780" s="5"/>
      <c r="C1780" s="4"/>
    </row>
    <row r="1781" spans="1:3" customFormat="1" x14ac:dyDescent="0.2">
      <c r="A1781" s="5"/>
      <c r="C1781" s="4"/>
    </row>
    <row r="1782" spans="1:3" customFormat="1" x14ac:dyDescent="0.2">
      <c r="A1782" s="5"/>
      <c r="C1782" s="4"/>
    </row>
    <row r="1783" spans="1:3" customFormat="1" x14ac:dyDescent="0.2">
      <c r="A1783" s="5"/>
      <c r="C1783" s="4"/>
    </row>
    <row r="1784" spans="1:3" customFormat="1" x14ac:dyDescent="0.2">
      <c r="A1784" s="5"/>
      <c r="C1784" s="4"/>
    </row>
    <row r="1785" spans="1:3" customFormat="1" x14ac:dyDescent="0.2">
      <c r="A1785" s="5"/>
      <c r="C1785" s="4"/>
    </row>
    <row r="1786" spans="1:3" customFormat="1" x14ac:dyDescent="0.2">
      <c r="A1786" s="5"/>
      <c r="C1786" s="4"/>
    </row>
    <row r="1787" spans="1:3" customFormat="1" x14ac:dyDescent="0.2">
      <c r="A1787" s="5"/>
      <c r="C1787" s="4"/>
    </row>
    <row r="1788" spans="1:3" customFormat="1" x14ac:dyDescent="0.2">
      <c r="A1788" s="5"/>
      <c r="C1788" s="4"/>
    </row>
    <row r="1789" spans="1:3" customFormat="1" x14ac:dyDescent="0.2">
      <c r="A1789" s="5"/>
      <c r="C1789" s="4"/>
    </row>
    <row r="1790" spans="1:3" customFormat="1" x14ac:dyDescent="0.2">
      <c r="A1790" s="5"/>
      <c r="C1790" s="4"/>
    </row>
    <row r="1791" spans="1:3" customFormat="1" x14ac:dyDescent="0.2">
      <c r="A1791" s="5"/>
      <c r="C1791" s="4"/>
    </row>
    <row r="1792" spans="1:3" customFormat="1" x14ac:dyDescent="0.2">
      <c r="A1792" s="5"/>
      <c r="C1792" s="4"/>
    </row>
    <row r="1793" spans="1:3" customFormat="1" x14ac:dyDescent="0.2">
      <c r="A1793" s="5"/>
      <c r="C1793" s="4"/>
    </row>
    <row r="1794" spans="1:3" customFormat="1" x14ac:dyDescent="0.2">
      <c r="A1794" s="5"/>
      <c r="C1794" s="4"/>
    </row>
    <row r="1795" spans="1:3" customFormat="1" x14ac:dyDescent="0.2">
      <c r="A1795" s="5"/>
      <c r="C1795" s="4"/>
    </row>
    <row r="1796" spans="1:3" customFormat="1" x14ac:dyDescent="0.2">
      <c r="A1796" s="5"/>
      <c r="C1796" s="4"/>
    </row>
    <row r="1797" spans="1:3" customFormat="1" x14ac:dyDescent="0.2">
      <c r="A1797" s="5"/>
      <c r="C1797" s="4"/>
    </row>
    <row r="1798" spans="1:3" customFormat="1" x14ac:dyDescent="0.2">
      <c r="A1798" s="5"/>
      <c r="C1798" s="4"/>
    </row>
    <row r="1799" spans="1:3" customFormat="1" x14ac:dyDescent="0.2">
      <c r="A1799" s="5"/>
      <c r="C1799" s="4"/>
    </row>
    <row r="1800" spans="1:3" customFormat="1" x14ac:dyDescent="0.2">
      <c r="A1800" s="5"/>
      <c r="C1800" s="4"/>
    </row>
    <row r="1801" spans="1:3" customFormat="1" x14ac:dyDescent="0.2">
      <c r="A1801" s="5"/>
      <c r="C1801" s="4"/>
    </row>
    <row r="1802" spans="1:3" customFormat="1" x14ac:dyDescent="0.2">
      <c r="A1802" s="5"/>
      <c r="C1802" s="4"/>
    </row>
    <row r="1803" spans="1:3" customFormat="1" x14ac:dyDescent="0.2">
      <c r="A1803" s="5"/>
      <c r="C1803" s="4"/>
    </row>
    <row r="1804" spans="1:3" customFormat="1" x14ac:dyDescent="0.2">
      <c r="A1804" s="5"/>
      <c r="C1804" s="4"/>
    </row>
    <row r="1805" spans="1:3" customFormat="1" x14ac:dyDescent="0.2">
      <c r="A1805" s="5"/>
      <c r="C1805" s="4"/>
    </row>
    <row r="1806" spans="1:3" customFormat="1" x14ac:dyDescent="0.2">
      <c r="A1806" s="5"/>
      <c r="C1806" s="4"/>
    </row>
    <row r="1807" spans="1:3" customFormat="1" x14ac:dyDescent="0.2">
      <c r="A1807" s="5"/>
      <c r="C1807" s="4"/>
    </row>
    <row r="1808" spans="1:3" customFormat="1" x14ac:dyDescent="0.2">
      <c r="A1808" s="5"/>
      <c r="C1808" s="4"/>
    </row>
    <row r="1809" spans="1:3" customFormat="1" x14ac:dyDescent="0.2">
      <c r="A1809" s="5"/>
      <c r="C1809" s="4"/>
    </row>
    <row r="1810" spans="1:3" customFormat="1" x14ac:dyDescent="0.2">
      <c r="A1810" s="5"/>
      <c r="C1810" s="4"/>
    </row>
    <row r="1811" spans="1:3" customFormat="1" x14ac:dyDescent="0.2">
      <c r="A1811" s="5"/>
      <c r="C1811" s="4"/>
    </row>
    <row r="1812" spans="1:3" customFormat="1" x14ac:dyDescent="0.2">
      <c r="A1812" s="5"/>
      <c r="C1812" s="4"/>
    </row>
    <row r="1813" spans="1:3" customFormat="1" x14ac:dyDescent="0.2">
      <c r="A1813" s="5"/>
      <c r="C1813" s="4"/>
    </row>
    <row r="1814" spans="1:3" customFormat="1" x14ac:dyDescent="0.2">
      <c r="A1814" s="5"/>
      <c r="C1814" s="4"/>
    </row>
    <row r="1815" spans="1:3" customFormat="1" x14ac:dyDescent="0.2">
      <c r="A1815" s="5"/>
      <c r="C1815" s="4"/>
    </row>
    <row r="1816" spans="1:3" customFormat="1" x14ac:dyDescent="0.2">
      <c r="A1816" s="5"/>
      <c r="C1816" s="4"/>
    </row>
    <row r="1817" spans="1:3" customFormat="1" x14ac:dyDescent="0.2">
      <c r="A1817" s="5"/>
      <c r="C1817" s="4"/>
    </row>
    <row r="1818" spans="1:3" customFormat="1" x14ac:dyDescent="0.2">
      <c r="A1818" s="5"/>
      <c r="C1818" s="4"/>
    </row>
    <row r="1819" spans="1:3" customFormat="1" x14ac:dyDescent="0.2">
      <c r="A1819" s="5"/>
      <c r="C1819" s="4"/>
    </row>
    <row r="1820" spans="1:3" customFormat="1" x14ac:dyDescent="0.2">
      <c r="A1820" s="5"/>
      <c r="C1820" s="4"/>
    </row>
    <row r="1821" spans="1:3" customFormat="1" x14ac:dyDescent="0.2">
      <c r="A1821" s="5"/>
      <c r="C1821" s="4"/>
    </row>
    <row r="1822" spans="1:3" customFormat="1" x14ac:dyDescent="0.2">
      <c r="A1822" s="5"/>
      <c r="C1822" s="4"/>
    </row>
    <row r="1823" spans="1:3" customFormat="1" x14ac:dyDescent="0.2">
      <c r="A1823" s="5"/>
      <c r="C1823" s="4"/>
    </row>
    <row r="1824" spans="1:3" customFormat="1" x14ac:dyDescent="0.2">
      <c r="A1824" s="5"/>
      <c r="C1824" s="4"/>
    </row>
    <row r="1825" spans="1:3" customFormat="1" x14ac:dyDescent="0.2">
      <c r="A1825" s="5"/>
      <c r="C1825" s="4"/>
    </row>
    <row r="1826" spans="1:3" customFormat="1" x14ac:dyDescent="0.2">
      <c r="A1826" s="5"/>
      <c r="C1826" s="4"/>
    </row>
    <row r="1827" spans="1:3" customFormat="1" x14ac:dyDescent="0.2">
      <c r="A1827" s="5"/>
      <c r="C1827" s="4"/>
    </row>
    <row r="1828" spans="1:3" customFormat="1" x14ac:dyDescent="0.2">
      <c r="A1828" s="5"/>
      <c r="C1828" s="4"/>
    </row>
    <row r="1829" spans="1:3" customFormat="1" x14ac:dyDescent="0.2">
      <c r="A1829" s="5"/>
      <c r="C1829" s="4"/>
    </row>
    <row r="1830" spans="1:3" customFormat="1" x14ac:dyDescent="0.2">
      <c r="A1830" s="5"/>
      <c r="C1830" s="4"/>
    </row>
    <row r="1831" spans="1:3" customFormat="1" x14ac:dyDescent="0.2">
      <c r="A1831" s="5"/>
      <c r="C1831" s="4"/>
    </row>
    <row r="1832" spans="1:3" customFormat="1" x14ac:dyDescent="0.2">
      <c r="A1832" s="5"/>
      <c r="C1832" s="4"/>
    </row>
    <row r="1833" spans="1:3" customFormat="1" x14ac:dyDescent="0.2">
      <c r="A1833" s="5"/>
      <c r="C1833" s="4"/>
    </row>
    <row r="1834" spans="1:3" customFormat="1" x14ac:dyDescent="0.2">
      <c r="A1834" s="5"/>
      <c r="C1834" s="4"/>
    </row>
    <row r="1835" spans="1:3" customFormat="1" x14ac:dyDescent="0.2">
      <c r="A1835" s="5"/>
      <c r="C1835" s="4"/>
    </row>
    <row r="1836" spans="1:3" customFormat="1" x14ac:dyDescent="0.2">
      <c r="A1836" s="5"/>
      <c r="C1836" s="4"/>
    </row>
    <row r="1837" spans="1:3" customFormat="1" x14ac:dyDescent="0.2">
      <c r="A1837" s="5"/>
      <c r="C1837" s="4"/>
    </row>
    <row r="1838" spans="1:3" customFormat="1" x14ac:dyDescent="0.2">
      <c r="A1838" s="5"/>
      <c r="C1838" s="4"/>
    </row>
    <row r="1839" spans="1:3" customFormat="1" x14ac:dyDescent="0.2">
      <c r="A1839" s="5"/>
      <c r="C1839" s="4"/>
    </row>
    <row r="1840" spans="1:3" customFormat="1" x14ac:dyDescent="0.2">
      <c r="A1840" s="5"/>
      <c r="C1840" s="4"/>
    </row>
    <row r="1841" spans="1:3" customFormat="1" x14ac:dyDescent="0.2">
      <c r="A1841" s="5"/>
      <c r="C1841" s="4"/>
    </row>
    <row r="1842" spans="1:3" customFormat="1" x14ac:dyDescent="0.2">
      <c r="A1842" s="5"/>
      <c r="C1842" s="4"/>
    </row>
    <row r="1843" spans="1:3" customFormat="1" x14ac:dyDescent="0.2">
      <c r="A1843" s="5"/>
      <c r="C1843" s="4"/>
    </row>
    <row r="1844" spans="1:3" customFormat="1" x14ac:dyDescent="0.2">
      <c r="A1844" s="5"/>
      <c r="C1844" s="4"/>
    </row>
    <row r="1845" spans="1:3" customFormat="1" x14ac:dyDescent="0.2">
      <c r="A1845" s="5"/>
      <c r="C1845" s="4"/>
    </row>
    <row r="1846" spans="1:3" customFormat="1" x14ac:dyDescent="0.2">
      <c r="A1846" s="5"/>
      <c r="C1846" s="4"/>
    </row>
    <row r="1847" spans="1:3" customFormat="1" x14ac:dyDescent="0.2">
      <c r="A1847" s="5"/>
      <c r="C1847" s="4"/>
    </row>
    <row r="1848" spans="1:3" customFormat="1" x14ac:dyDescent="0.2">
      <c r="A1848" s="5"/>
      <c r="C1848" s="4"/>
    </row>
    <row r="1849" spans="1:3" customFormat="1" x14ac:dyDescent="0.2">
      <c r="A1849" s="5"/>
      <c r="C1849" s="4"/>
    </row>
    <row r="1850" spans="1:3" customFormat="1" x14ac:dyDescent="0.2">
      <c r="A1850" s="5"/>
      <c r="C1850" s="4"/>
    </row>
    <row r="1851" spans="1:3" customFormat="1" x14ac:dyDescent="0.2">
      <c r="A1851" s="5"/>
      <c r="C1851" s="4"/>
    </row>
    <row r="1852" spans="1:3" customFormat="1" x14ac:dyDescent="0.2">
      <c r="A1852" s="5"/>
      <c r="C1852" s="4"/>
    </row>
    <row r="1853" spans="1:3" customFormat="1" x14ac:dyDescent="0.2">
      <c r="A1853" s="5"/>
      <c r="C1853" s="4"/>
    </row>
    <row r="1854" spans="1:3" customFormat="1" x14ac:dyDescent="0.2">
      <c r="A1854" s="5"/>
      <c r="C1854" s="4"/>
    </row>
    <row r="1855" spans="1:3" customFormat="1" x14ac:dyDescent="0.2">
      <c r="A1855" s="5"/>
      <c r="C1855" s="4"/>
    </row>
    <row r="1856" spans="1:3" customFormat="1" x14ac:dyDescent="0.2">
      <c r="A1856" s="5"/>
      <c r="C1856" s="4"/>
    </row>
    <row r="1857" spans="1:3" customFormat="1" x14ac:dyDescent="0.2">
      <c r="A1857" s="5"/>
      <c r="C1857" s="4"/>
    </row>
    <row r="1858" spans="1:3" customFormat="1" x14ac:dyDescent="0.2">
      <c r="A1858" s="5"/>
      <c r="C1858" s="4"/>
    </row>
    <row r="1859" spans="1:3" customFormat="1" x14ac:dyDescent="0.2">
      <c r="A1859" s="5"/>
      <c r="C1859" s="4"/>
    </row>
    <row r="1860" spans="1:3" customFormat="1" x14ac:dyDescent="0.2">
      <c r="A1860" s="5"/>
      <c r="C1860" s="4"/>
    </row>
    <row r="1861" spans="1:3" customFormat="1" x14ac:dyDescent="0.2">
      <c r="A1861" s="5"/>
      <c r="C1861" s="4"/>
    </row>
    <row r="1862" spans="1:3" customFormat="1" x14ac:dyDescent="0.2">
      <c r="A1862" s="5"/>
      <c r="C1862" s="4"/>
    </row>
    <row r="1863" spans="1:3" customFormat="1" x14ac:dyDescent="0.2">
      <c r="A1863" s="5"/>
      <c r="C1863" s="4"/>
    </row>
    <row r="1864" spans="1:3" customFormat="1" x14ac:dyDescent="0.2">
      <c r="A1864" s="5"/>
      <c r="C1864" s="4"/>
    </row>
    <row r="1865" spans="1:3" customFormat="1" x14ac:dyDescent="0.2">
      <c r="A1865" s="5"/>
      <c r="C1865" s="4"/>
    </row>
    <row r="1866" spans="1:3" customFormat="1" x14ac:dyDescent="0.2">
      <c r="A1866" s="5"/>
      <c r="C1866" s="4"/>
    </row>
    <row r="1867" spans="1:3" customFormat="1" x14ac:dyDescent="0.2">
      <c r="A1867" s="5"/>
      <c r="C1867" s="4"/>
    </row>
    <row r="1868" spans="1:3" customFormat="1" x14ac:dyDescent="0.2">
      <c r="A1868" s="5"/>
      <c r="C1868" s="4"/>
    </row>
    <row r="1869" spans="1:3" customFormat="1" x14ac:dyDescent="0.2">
      <c r="A1869" s="5"/>
      <c r="C1869" s="4"/>
    </row>
    <row r="1870" spans="1:3" customFormat="1" x14ac:dyDescent="0.2">
      <c r="A1870" s="5"/>
      <c r="C1870" s="4"/>
    </row>
    <row r="1871" spans="1:3" customFormat="1" x14ac:dyDescent="0.2">
      <c r="A1871" s="5"/>
      <c r="C1871" s="4"/>
    </row>
    <row r="1872" spans="1:3" customFormat="1" x14ac:dyDescent="0.2">
      <c r="A1872" s="5"/>
      <c r="C1872" s="4"/>
    </row>
    <row r="1873" spans="1:3" customFormat="1" x14ac:dyDescent="0.2">
      <c r="A1873" s="5"/>
      <c r="C1873" s="4"/>
    </row>
    <row r="1874" spans="1:3" customFormat="1" x14ac:dyDescent="0.2">
      <c r="A1874" s="5"/>
      <c r="C1874" s="4"/>
    </row>
    <row r="1875" spans="1:3" customFormat="1" x14ac:dyDescent="0.2">
      <c r="A1875" s="5"/>
      <c r="C1875" s="4"/>
    </row>
    <row r="1876" spans="1:3" customFormat="1" x14ac:dyDescent="0.2">
      <c r="A1876" s="5"/>
      <c r="C1876" s="4"/>
    </row>
    <row r="1877" spans="1:3" customFormat="1" x14ac:dyDescent="0.2">
      <c r="A1877" s="5"/>
      <c r="C1877" s="4"/>
    </row>
    <row r="1878" spans="1:3" customFormat="1" x14ac:dyDescent="0.2">
      <c r="A1878" s="5"/>
      <c r="C1878" s="4"/>
    </row>
    <row r="1879" spans="1:3" customFormat="1" x14ac:dyDescent="0.2">
      <c r="A1879" s="5"/>
      <c r="C1879" s="4"/>
    </row>
    <row r="1880" spans="1:3" customFormat="1" x14ac:dyDescent="0.2">
      <c r="A1880" s="5"/>
      <c r="C1880" s="4"/>
    </row>
    <row r="1881" spans="1:3" customFormat="1" x14ac:dyDescent="0.2">
      <c r="A1881" s="5"/>
      <c r="C1881" s="4"/>
    </row>
    <row r="1882" spans="1:3" customFormat="1" x14ac:dyDescent="0.2">
      <c r="A1882" s="5"/>
      <c r="C1882" s="4"/>
    </row>
    <row r="1883" spans="1:3" customFormat="1" x14ac:dyDescent="0.2">
      <c r="A1883" s="5"/>
      <c r="C1883" s="4"/>
    </row>
    <row r="1884" spans="1:3" customFormat="1" x14ac:dyDescent="0.2">
      <c r="A1884" s="5"/>
      <c r="C1884" s="4"/>
    </row>
    <row r="1885" spans="1:3" customFormat="1" x14ac:dyDescent="0.2">
      <c r="A1885" s="5"/>
      <c r="C1885" s="4"/>
    </row>
    <row r="1886" spans="1:3" customFormat="1" x14ac:dyDescent="0.2">
      <c r="A1886" s="5"/>
      <c r="C1886" s="4"/>
    </row>
    <row r="1887" spans="1:3" customFormat="1" x14ac:dyDescent="0.2">
      <c r="A1887" s="5"/>
      <c r="C1887" s="4"/>
    </row>
    <row r="1888" spans="1:3" customFormat="1" x14ac:dyDescent="0.2">
      <c r="A1888" s="5"/>
      <c r="C1888" s="4"/>
    </row>
    <row r="1889" spans="1:3" customFormat="1" x14ac:dyDescent="0.2">
      <c r="A1889" s="5"/>
      <c r="C1889" s="4"/>
    </row>
    <row r="1890" spans="1:3" customFormat="1" x14ac:dyDescent="0.2">
      <c r="A1890" s="5"/>
      <c r="C1890" s="4"/>
    </row>
    <row r="1891" spans="1:3" customFormat="1" x14ac:dyDescent="0.2">
      <c r="A1891" s="5"/>
      <c r="C1891" s="4"/>
    </row>
    <row r="1892" spans="1:3" customFormat="1" x14ac:dyDescent="0.2">
      <c r="A1892" s="5"/>
      <c r="C1892" s="4"/>
    </row>
    <row r="1893" spans="1:3" customFormat="1" x14ac:dyDescent="0.2">
      <c r="A1893" s="5"/>
      <c r="C1893" s="4"/>
    </row>
    <row r="1894" spans="1:3" customFormat="1" x14ac:dyDescent="0.2">
      <c r="A1894" s="5"/>
      <c r="C1894" s="4"/>
    </row>
    <row r="1895" spans="1:3" customFormat="1" x14ac:dyDescent="0.2">
      <c r="A1895" s="5"/>
      <c r="C1895" s="4"/>
    </row>
    <row r="1896" spans="1:3" customFormat="1" x14ac:dyDescent="0.2">
      <c r="A1896" s="5"/>
      <c r="C1896" s="4"/>
    </row>
    <row r="1897" spans="1:3" customFormat="1" x14ac:dyDescent="0.2">
      <c r="A1897" s="5"/>
      <c r="C1897" s="4"/>
    </row>
    <row r="1898" spans="1:3" customFormat="1" x14ac:dyDescent="0.2">
      <c r="A1898" s="5"/>
      <c r="C1898" s="4"/>
    </row>
    <row r="1899" spans="1:3" customFormat="1" x14ac:dyDescent="0.2">
      <c r="A1899" s="5"/>
      <c r="C1899" s="4"/>
    </row>
    <row r="1900" spans="1:3" customFormat="1" x14ac:dyDescent="0.2">
      <c r="A1900" s="5"/>
      <c r="C1900" s="4"/>
    </row>
    <row r="1901" spans="1:3" customFormat="1" x14ac:dyDescent="0.2">
      <c r="A1901" s="5"/>
      <c r="C1901" s="4"/>
    </row>
    <row r="1902" spans="1:3" customFormat="1" x14ac:dyDescent="0.2">
      <c r="A1902" s="5"/>
      <c r="C1902" s="4"/>
    </row>
    <row r="1903" spans="1:3" customFormat="1" x14ac:dyDescent="0.2">
      <c r="A1903" s="5"/>
      <c r="C1903" s="4"/>
    </row>
    <row r="1904" spans="1:3" customFormat="1" x14ac:dyDescent="0.2">
      <c r="A1904" s="5"/>
      <c r="C1904" s="4"/>
    </row>
    <row r="1905" spans="1:3" customFormat="1" x14ac:dyDescent="0.2">
      <c r="A1905" s="5"/>
      <c r="C1905" s="4"/>
    </row>
    <row r="1906" spans="1:3" customFormat="1" x14ac:dyDescent="0.2">
      <c r="A1906" s="5"/>
      <c r="C1906" s="4"/>
    </row>
    <row r="1907" spans="1:3" customFormat="1" x14ac:dyDescent="0.2">
      <c r="A1907" s="5"/>
      <c r="C1907" s="4"/>
    </row>
    <row r="1908" spans="1:3" customFormat="1" x14ac:dyDescent="0.2">
      <c r="A1908" s="5"/>
      <c r="C1908" s="4"/>
    </row>
    <row r="1909" spans="1:3" customFormat="1" x14ac:dyDescent="0.2">
      <c r="A1909" s="5"/>
      <c r="C1909" s="4"/>
    </row>
    <row r="1910" spans="1:3" customFormat="1" x14ac:dyDescent="0.2">
      <c r="A1910" s="5"/>
      <c r="C1910" s="4"/>
    </row>
    <row r="1911" spans="1:3" customFormat="1" x14ac:dyDescent="0.2">
      <c r="A1911" s="5"/>
      <c r="C1911" s="4"/>
    </row>
    <row r="1912" spans="1:3" customFormat="1" x14ac:dyDescent="0.2">
      <c r="A1912" s="5"/>
      <c r="C1912" s="4"/>
    </row>
    <row r="1913" spans="1:3" customFormat="1" x14ac:dyDescent="0.2">
      <c r="A1913" s="5"/>
      <c r="C1913" s="4"/>
    </row>
    <row r="1914" spans="1:3" customFormat="1" x14ac:dyDescent="0.2">
      <c r="A1914" s="5"/>
      <c r="C1914" s="4"/>
    </row>
    <row r="1915" spans="1:3" customFormat="1" x14ac:dyDescent="0.2">
      <c r="A1915" s="5"/>
      <c r="C1915" s="4"/>
    </row>
    <row r="1916" spans="1:3" customFormat="1" x14ac:dyDescent="0.2">
      <c r="A1916" s="5"/>
      <c r="C1916" s="4"/>
    </row>
    <row r="1917" spans="1:3" customFormat="1" x14ac:dyDescent="0.2">
      <c r="A1917" s="5"/>
      <c r="C1917" s="4"/>
    </row>
    <row r="1918" spans="1:3" customFormat="1" x14ac:dyDescent="0.2">
      <c r="A1918" s="5"/>
      <c r="C1918" s="4"/>
    </row>
    <row r="1919" spans="1:3" customFormat="1" x14ac:dyDescent="0.2">
      <c r="A1919" s="5"/>
      <c r="C1919" s="4"/>
    </row>
    <row r="1920" spans="1:3" customFormat="1" x14ac:dyDescent="0.2">
      <c r="A1920" s="5"/>
      <c r="C1920" s="4"/>
    </row>
    <row r="1921" spans="1:3" customFormat="1" x14ac:dyDescent="0.2">
      <c r="A1921" s="5"/>
      <c r="C1921" s="4"/>
    </row>
    <row r="1922" spans="1:3" customFormat="1" x14ac:dyDescent="0.2">
      <c r="A1922" s="5"/>
      <c r="C1922" s="4"/>
    </row>
    <row r="1923" spans="1:3" customFormat="1" x14ac:dyDescent="0.2">
      <c r="A1923" s="5"/>
      <c r="C1923" s="4"/>
    </row>
    <row r="1924" spans="1:3" customFormat="1" x14ac:dyDescent="0.2">
      <c r="A1924" s="5"/>
      <c r="C1924" s="4"/>
    </row>
    <row r="1925" spans="1:3" customFormat="1" x14ac:dyDescent="0.2">
      <c r="A1925" s="5"/>
      <c r="C1925" s="4"/>
    </row>
    <row r="1926" spans="1:3" customFormat="1" x14ac:dyDescent="0.2">
      <c r="A1926" s="5"/>
      <c r="C1926" s="4"/>
    </row>
    <row r="1927" spans="1:3" customFormat="1" x14ac:dyDescent="0.2">
      <c r="A1927" s="5"/>
      <c r="C1927" s="4"/>
    </row>
    <row r="1928" spans="1:3" customFormat="1" x14ac:dyDescent="0.2">
      <c r="A1928" s="5"/>
      <c r="C1928" s="4"/>
    </row>
    <row r="1929" spans="1:3" customFormat="1" x14ac:dyDescent="0.2">
      <c r="A1929" s="5"/>
      <c r="C1929" s="4"/>
    </row>
    <row r="1930" spans="1:3" customFormat="1" x14ac:dyDescent="0.2">
      <c r="A1930" s="5"/>
      <c r="C1930" s="4"/>
    </row>
    <row r="1931" spans="1:3" customFormat="1" x14ac:dyDescent="0.2">
      <c r="A1931" s="5"/>
      <c r="C1931" s="4"/>
    </row>
    <row r="1932" spans="1:3" customFormat="1" x14ac:dyDescent="0.2">
      <c r="A1932" s="5"/>
      <c r="C1932" s="4"/>
    </row>
    <row r="1933" spans="1:3" customFormat="1" x14ac:dyDescent="0.2">
      <c r="A1933" s="5"/>
      <c r="C1933" s="4"/>
    </row>
    <row r="1934" spans="1:3" customFormat="1" x14ac:dyDescent="0.2">
      <c r="A1934" s="5"/>
      <c r="C1934" s="4"/>
    </row>
    <row r="1935" spans="1:3" customFormat="1" x14ac:dyDescent="0.2">
      <c r="A1935" s="5"/>
      <c r="C1935" s="4"/>
    </row>
    <row r="1936" spans="1:3" customFormat="1" x14ac:dyDescent="0.2">
      <c r="A1936" s="5"/>
      <c r="C1936" s="4"/>
    </row>
    <row r="1937" spans="1:3" customFormat="1" x14ac:dyDescent="0.2">
      <c r="A1937" s="5"/>
      <c r="C1937" s="4"/>
    </row>
    <row r="1938" spans="1:3" customFormat="1" x14ac:dyDescent="0.2">
      <c r="A1938" s="5"/>
      <c r="C1938" s="4"/>
    </row>
    <row r="1939" spans="1:3" customFormat="1" x14ac:dyDescent="0.2">
      <c r="A1939" s="5"/>
      <c r="C1939" s="4"/>
    </row>
    <row r="1940" spans="1:3" customFormat="1" x14ac:dyDescent="0.2">
      <c r="A1940" s="5"/>
      <c r="C1940" s="4"/>
    </row>
    <row r="1941" spans="1:3" customFormat="1" x14ac:dyDescent="0.2">
      <c r="A1941" s="5"/>
      <c r="C1941" s="4"/>
    </row>
    <row r="1942" spans="1:3" customFormat="1" x14ac:dyDescent="0.2">
      <c r="A1942" s="5"/>
      <c r="C1942" s="4"/>
    </row>
    <row r="1943" spans="1:3" customFormat="1" x14ac:dyDescent="0.2">
      <c r="A1943" s="5"/>
      <c r="C1943" s="4"/>
    </row>
    <row r="1944" spans="1:3" customFormat="1" x14ac:dyDescent="0.2">
      <c r="A1944" s="5"/>
      <c r="C1944" s="4"/>
    </row>
    <row r="1945" spans="1:3" customFormat="1" x14ac:dyDescent="0.2">
      <c r="A1945" s="5"/>
      <c r="C1945" s="4"/>
    </row>
    <row r="1946" spans="1:3" customFormat="1" x14ac:dyDescent="0.2">
      <c r="A1946" s="5"/>
      <c r="C1946" s="4"/>
    </row>
    <row r="1947" spans="1:3" customFormat="1" x14ac:dyDescent="0.2">
      <c r="A1947" s="5"/>
      <c r="C1947" s="4"/>
    </row>
    <row r="1948" spans="1:3" customFormat="1" x14ac:dyDescent="0.2">
      <c r="A1948" s="5"/>
      <c r="C1948" s="4"/>
    </row>
    <row r="1949" spans="1:3" customFormat="1" x14ac:dyDescent="0.2">
      <c r="A1949" s="5"/>
      <c r="C1949" s="4"/>
    </row>
    <row r="1950" spans="1:3" customFormat="1" x14ac:dyDescent="0.2">
      <c r="A1950" s="5"/>
      <c r="C1950" s="4"/>
    </row>
    <row r="1951" spans="1:3" customFormat="1" x14ac:dyDescent="0.2">
      <c r="A1951" s="5"/>
      <c r="C1951" s="4"/>
    </row>
    <row r="1952" spans="1:3" customFormat="1" x14ac:dyDescent="0.2">
      <c r="A1952" s="5"/>
      <c r="C1952" s="4"/>
    </row>
    <row r="1953" spans="1:3" customFormat="1" x14ac:dyDescent="0.2">
      <c r="A1953" s="5"/>
      <c r="C1953" s="4"/>
    </row>
    <row r="1954" spans="1:3" customFormat="1" x14ac:dyDescent="0.2">
      <c r="A1954" s="5"/>
      <c r="C1954" s="4"/>
    </row>
    <row r="1955" spans="1:3" customFormat="1" x14ac:dyDescent="0.2">
      <c r="A1955" s="5"/>
      <c r="C1955" s="4"/>
    </row>
    <row r="1956" spans="1:3" customFormat="1" x14ac:dyDescent="0.2">
      <c r="A1956" s="5"/>
      <c r="C1956" s="4"/>
    </row>
    <row r="1957" spans="1:3" customFormat="1" x14ac:dyDescent="0.2">
      <c r="A1957" s="5"/>
      <c r="C1957" s="4"/>
    </row>
    <row r="1958" spans="1:3" customFormat="1" x14ac:dyDescent="0.2">
      <c r="A1958" s="5"/>
      <c r="C1958" s="4"/>
    </row>
    <row r="1959" spans="1:3" customFormat="1" x14ac:dyDescent="0.2">
      <c r="A1959" s="5"/>
      <c r="C1959" s="4"/>
    </row>
    <row r="1960" spans="1:3" customFormat="1" x14ac:dyDescent="0.2">
      <c r="A1960" s="5"/>
      <c r="C1960" s="4"/>
    </row>
    <row r="1961" spans="1:3" customFormat="1" x14ac:dyDescent="0.2">
      <c r="A1961" s="5"/>
      <c r="C1961" s="4"/>
    </row>
    <row r="1962" spans="1:3" customFormat="1" x14ac:dyDescent="0.2">
      <c r="A1962" s="5"/>
      <c r="C1962" s="4"/>
    </row>
    <row r="1963" spans="1:3" customFormat="1" x14ac:dyDescent="0.2">
      <c r="A1963" s="5"/>
      <c r="C1963" s="4"/>
    </row>
    <row r="1964" spans="1:3" customFormat="1" x14ac:dyDescent="0.2">
      <c r="A1964" s="5"/>
      <c r="C1964" s="4"/>
    </row>
    <row r="1965" spans="1:3" customFormat="1" x14ac:dyDescent="0.2">
      <c r="A1965" s="5"/>
      <c r="C1965" s="4"/>
    </row>
    <row r="1966" spans="1:3" customFormat="1" x14ac:dyDescent="0.2">
      <c r="A1966" s="5"/>
      <c r="C1966" s="4"/>
    </row>
    <row r="1967" spans="1:3" customFormat="1" x14ac:dyDescent="0.2">
      <c r="A1967" s="5"/>
      <c r="C1967" s="4"/>
    </row>
    <row r="1968" spans="1:3" customFormat="1" x14ac:dyDescent="0.2">
      <c r="A1968" s="5"/>
      <c r="C1968" s="4"/>
    </row>
    <row r="1969" spans="1:3" customFormat="1" x14ac:dyDescent="0.2">
      <c r="A1969" s="5"/>
      <c r="C1969" s="4"/>
    </row>
    <row r="1970" spans="1:3" customFormat="1" x14ac:dyDescent="0.2">
      <c r="A1970" s="5"/>
      <c r="C1970" s="4"/>
    </row>
    <row r="1971" spans="1:3" customFormat="1" x14ac:dyDescent="0.2">
      <c r="A1971" s="5"/>
      <c r="C1971" s="4"/>
    </row>
    <row r="1972" spans="1:3" customFormat="1" x14ac:dyDescent="0.2">
      <c r="A1972" s="5"/>
      <c r="C1972" s="4"/>
    </row>
    <row r="1973" spans="1:3" customFormat="1" x14ac:dyDescent="0.2">
      <c r="A1973" s="5"/>
      <c r="C1973" s="4"/>
    </row>
    <row r="1974" spans="1:3" customFormat="1" x14ac:dyDescent="0.2">
      <c r="A1974" s="5"/>
      <c r="C1974" s="4"/>
    </row>
    <row r="1975" spans="1:3" customFormat="1" x14ac:dyDescent="0.2">
      <c r="A1975" s="5"/>
      <c r="C1975" s="4"/>
    </row>
    <row r="1976" spans="1:3" customFormat="1" x14ac:dyDescent="0.2">
      <c r="A1976" s="5"/>
      <c r="C1976" s="4"/>
    </row>
    <row r="1977" spans="1:3" customFormat="1" x14ac:dyDescent="0.2">
      <c r="A1977" s="5"/>
      <c r="C1977" s="4"/>
    </row>
    <row r="1978" spans="1:3" customFormat="1" x14ac:dyDescent="0.2">
      <c r="A1978" s="5"/>
      <c r="C1978" s="4"/>
    </row>
    <row r="1979" spans="1:3" customFormat="1" x14ac:dyDescent="0.2">
      <c r="A1979" s="5"/>
      <c r="C1979" s="4"/>
    </row>
    <row r="1980" spans="1:3" customFormat="1" x14ac:dyDescent="0.2">
      <c r="A1980" s="5"/>
      <c r="C1980" s="4"/>
    </row>
    <row r="1981" spans="1:3" customFormat="1" x14ac:dyDescent="0.2">
      <c r="A1981" s="5"/>
      <c r="C1981" s="4"/>
    </row>
    <row r="1982" spans="1:3" customFormat="1" x14ac:dyDescent="0.2">
      <c r="A1982" s="5"/>
      <c r="C1982" s="4"/>
    </row>
    <row r="1983" spans="1:3" customFormat="1" x14ac:dyDescent="0.2">
      <c r="A1983" s="5"/>
      <c r="C1983" s="4"/>
    </row>
    <row r="1984" spans="1:3" customFormat="1" x14ac:dyDescent="0.2">
      <c r="A1984" s="5"/>
      <c r="C1984" s="4"/>
    </row>
    <row r="1985" spans="1:3" customFormat="1" x14ac:dyDescent="0.2">
      <c r="A1985" s="5"/>
      <c r="C1985" s="4"/>
    </row>
    <row r="1986" spans="1:3" customFormat="1" x14ac:dyDescent="0.2">
      <c r="A1986" s="5"/>
      <c r="C1986" s="4"/>
    </row>
    <row r="1987" spans="1:3" customFormat="1" x14ac:dyDescent="0.2">
      <c r="A1987" s="5"/>
      <c r="C1987" s="4"/>
    </row>
    <row r="1988" spans="1:3" customFormat="1" x14ac:dyDescent="0.2">
      <c r="A1988" s="5"/>
      <c r="C1988" s="4"/>
    </row>
    <row r="1989" spans="1:3" customFormat="1" x14ac:dyDescent="0.2">
      <c r="A1989" s="5"/>
      <c r="C1989" s="4"/>
    </row>
    <row r="1990" spans="1:3" customFormat="1" x14ac:dyDescent="0.2">
      <c r="A1990" s="5"/>
      <c r="C1990" s="4"/>
    </row>
    <row r="1991" spans="1:3" customFormat="1" x14ac:dyDescent="0.2">
      <c r="A1991" s="5"/>
      <c r="C1991" s="4"/>
    </row>
    <row r="1992" spans="1:3" customFormat="1" x14ac:dyDescent="0.2">
      <c r="A1992" s="5"/>
      <c r="C1992" s="4"/>
    </row>
    <row r="1993" spans="1:3" customFormat="1" x14ac:dyDescent="0.2">
      <c r="A1993" s="5"/>
      <c r="C1993" s="4"/>
    </row>
    <row r="1994" spans="1:3" customFormat="1" x14ac:dyDescent="0.2">
      <c r="A1994" s="5"/>
      <c r="C1994" s="4"/>
    </row>
    <row r="1995" spans="1:3" customFormat="1" x14ac:dyDescent="0.2">
      <c r="A1995" s="5"/>
      <c r="C1995" s="4"/>
    </row>
    <row r="1996" spans="1:3" customFormat="1" x14ac:dyDescent="0.2">
      <c r="A1996" s="5"/>
      <c r="C1996" s="4"/>
    </row>
    <row r="1997" spans="1:3" customFormat="1" x14ac:dyDescent="0.2">
      <c r="A1997" s="5"/>
      <c r="C1997" s="4"/>
    </row>
    <row r="1998" spans="1:3" customFormat="1" x14ac:dyDescent="0.2">
      <c r="A1998" s="5"/>
      <c r="C1998" s="4"/>
    </row>
    <row r="1999" spans="1:3" customFormat="1" x14ac:dyDescent="0.2">
      <c r="A1999" s="5"/>
      <c r="C1999" s="4"/>
    </row>
    <row r="2000" spans="1:3" customFormat="1" x14ac:dyDescent="0.2">
      <c r="A2000" s="5"/>
      <c r="C2000" s="4"/>
    </row>
    <row r="2001" spans="1:3" customFormat="1" x14ac:dyDescent="0.2">
      <c r="A2001" s="5"/>
      <c r="C2001" s="4"/>
    </row>
    <row r="2002" spans="1:3" customFormat="1" x14ac:dyDescent="0.2">
      <c r="A2002" s="5"/>
      <c r="C2002" s="4"/>
    </row>
    <row r="2003" spans="1:3" customFormat="1" x14ac:dyDescent="0.2">
      <c r="A2003" s="5"/>
      <c r="C2003" s="4"/>
    </row>
    <row r="2004" spans="1:3" customFormat="1" x14ac:dyDescent="0.2">
      <c r="A2004" s="5"/>
      <c r="C2004" s="4"/>
    </row>
    <row r="2005" spans="1:3" customFormat="1" x14ac:dyDescent="0.2">
      <c r="A2005" s="5"/>
      <c r="C2005" s="4"/>
    </row>
    <row r="2006" spans="1:3" customFormat="1" x14ac:dyDescent="0.2">
      <c r="A2006" s="5"/>
      <c r="C2006" s="4"/>
    </row>
    <row r="2007" spans="1:3" customFormat="1" x14ac:dyDescent="0.2">
      <c r="A2007" s="5"/>
      <c r="C2007" s="4"/>
    </row>
    <row r="2008" spans="1:3" customFormat="1" x14ac:dyDescent="0.2">
      <c r="A2008" s="5"/>
      <c r="C2008" s="4"/>
    </row>
    <row r="2009" spans="1:3" customFormat="1" x14ac:dyDescent="0.2">
      <c r="A2009" s="5"/>
      <c r="C2009" s="4"/>
    </row>
    <row r="2010" spans="1:3" customFormat="1" x14ac:dyDescent="0.2">
      <c r="A2010" s="5"/>
      <c r="C2010" s="4"/>
    </row>
    <row r="2011" spans="1:3" customFormat="1" x14ac:dyDescent="0.2">
      <c r="A2011" s="5"/>
      <c r="C2011" s="4"/>
    </row>
    <row r="2012" spans="1:3" customFormat="1" x14ac:dyDescent="0.2">
      <c r="A2012" s="5"/>
      <c r="C2012" s="4"/>
    </row>
    <row r="2013" spans="1:3" customFormat="1" x14ac:dyDescent="0.2">
      <c r="A2013" s="5"/>
      <c r="C2013" s="4"/>
    </row>
    <row r="2014" spans="1:3" customFormat="1" x14ac:dyDescent="0.2">
      <c r="A2014" s="5"/>
      <c r="C2014" s="4"/>
    </row>
    <row r="2015" spans="1:3" customFormat="1" x14ac:dyDescent="0.2">
      <c r="A2015" s="5"/>
      <c r="C2015" s="4"/>
    </row>
    <row r="2016" spans="1:3" customFormat="1" x14ac:dyDescent="0.2">
      <c r="A2016" s="5"/>
      <c r="C2016" s="4"/>
    </row>
    <row r="2017" spans="1:3" customFormat="1" x14ac:dyDescent="0.2">
      <c r="A2017" s="5"/>
      <c r="C2017" s="4"/>
    </row>
    <row r="2018" spans="1:3" customFormat="1" x14ac:dyDescent="0.2">
      <c r="A2018" s="5"/>
      <c r="C2018" s="4"/>
    </row>
    <row r="2019" spans="1:3" customFormat="1" x14ac:dyDescent="0.2">
      <c r="A2019" s="5"/>
      <c r="C2019" s="4"/>
    </row>
    <row r="2020" spans="1:3" customFormat="1" x14ac:dyDescent="0.2">
      <c r="A2020" s="5"/>
      <c r="C2020" s="4"/>
    </row>
    <row r="2021" spans="1:3" customFormat="1" x14ac:dyDescent="0.2">
      <c r="A2021" s="5"/>
      <c r="C2021" s="4"/>
    </row>
    <row r="2022" spans="1:3" customFormat="1" x14ac:dyDescent="0.2">
      <c r="A2022" s="5"/>
      <c r="C2022" s="4"/>
    </row>
    <row r="2023" spans="1:3" customFormat="1" x14ac:dyDescent="0.2">
      <c r="A2023" s="5"/>
      <c r="C2023" s="4"/>
    </row>
    <row r="2024" spans="1:3" customFormat="1" x14ac:dyDescent="0.2">
      <c r="A2024" s="5"/>
      <c r="C2024" s="4"/>
    </row>
    <row r="2025" spans="1:3" customFormat="1" x14ac:dyDescent="0.2">
      <c r="A2025" s="5"/>
      <c r="C2025" s="4"/>
    </row>
    <row r="2026" spans="1:3" customFormat="1" x14ac:dyDescent="0.2">
      <c r="A2026" s="5"/>
      <c r="C2026" s="4"/>
    </row>
    <row r="2027" spans="1:3" customFormat="1" x14ac:dyDescent="0.2">
      <c r="A2027" s="5"/>
      <c r="C2027" s="4"/>
    </row>
    <row r="2028" spans="1:3" customFormat="1" x14ac:dyDescent="0.2">
      <c r="A2028" s="5"/>
      <c r="C2028" s="4"/>
    </row>
    <row r="2029" spans="1:3" customFormat="1" x14ac:dyDescent="0.2">
      <c r="A2029" s="5"/>
      <c r="C2029" s="4"/>
    </row>
    <row r="2030" spans="1:3" customFormat="1" x14ac:dyDescent="0.2">
      <c r="A2030" s="5"/>
      <c r="C2030" s="4"/>
    </row>
    <row r="2031" spans="1:3" customFormat="1" x14ac:dyDescent="0.2">
      <c r="A2031" s="5"/>
      <c r="C2031" s="4"/>
    </row>
    <row r="2032" spans="1:3" customFormat="1" x14ac:dyDescent="0.2">
      <c r="A2032" s="5"/>
      <c r="C2032" s="4"/>
    </row>
    <row r="2033" spans="1:3" customFormat="1" x14ac:dyDescent="0.2">
      <c r="A2033" s="5"/>
      <c r="C2033" s="4"/>
    </row>
    <row r="2034" spans="1:3" customFormat="1" x14ac:dyDescent="0.2">
      <c r="A2034" s="5"/>
      <c r="C2034" s="4"/>
    </row>
    <row r="2035" spans="1:3" customFormat="1" x14ac:dyDescent="0.2">
      <c r="A2035" s="5"/>
      <c r="C2035" s="4"/>
    </row>
    <row r="2036" spans="1:3" customFormat="1" x14ac:dyDescent="0.2">
      <c r="A2036" s="5"/>
      <c r="C2036" s="4"/>
    </row>
    <row r="2037" spans="1:3" customFormat="1" x14ac:dyDescent="0.2">
      <c r="A2037" s="5"/>
      <c r="C2037" s="4"/>
    </row>
    <row r="2038" spans="1:3" customFormat="1" x14ac:dyDescent="0.2">
      <c r="A2038" s="5"/>
      <c r="C2038" s="4"/>
    </row>
    <row r="2039" spans="1:3" customFormat="1" x14ac:dyDescent="0.2">
      <c r="A2039" s="5"/>
      <c r="C2039" s="4"/>
    </row>
    <row r="2040" spans="1:3" customFormat="1" x14ac:dyDescent="0.2">
      <c r="A2040" s="5"/>
      <c r="C2040" s="4"/>
    </row>
    <row r="2041" spans="1:3" customFormat="1" x14ac:dyDescent="0.2">
      <c r="A2041" s="5"/>
      <c r="C2041" s="4"/>
    </row>
    <row r="2042" spans="1:3" customFormat="1" x14ac:dyDescent="0.2">
      <c r="A2042" s="5"/>
      <c r="C2042" s="4"/>
    </row>
    <row r="2043" spans="1:3" customFormat="1" x14ac:dyDescent="0.2">
      <c r="A2043" s="5"/>
      <c r="C2043" s="4"/>
    </row>
    <row r="2044" spans="1:3" customFormat="1" x14ac:dyDescent="0.2">
      <c r="A2044" s="5"/>
      <c r="C2044" s="4"/>
    </row>
    <row r="2045" spans="1:3" customFormat="1" x14ac:dyDescent="0.2">
      <c r="A2045" s="5"/>
      <c r="C2045" s="4"/>
    </row>
    <row r="2046" spans="1:3" customFormat="1" x14ac:dyDescent="0.2">
      <c r="A2046" s="5"/>
      <c r="C2046" s="4"/>
    </row>
    <row r="2047" spans="1:3" customFormat="1" x14ac:dyDescent="0.2">
      <c r="A2047" s="5"/>
      <c r="C2047" s="4"/>
    </row>
    <row r="2048" spans="1:3" customFormat="1" x14ac:dyDescent="0.2">
      <c r="A2048" s="5"/>
      <c r="C2048" s="4"/>
    </row>
    <row r="2049" spans="1:3" customFormat="1" x14ac:dyDescent="0.2">
      <c r="A2049" s="5"/>
      <c r="C2049" s="4"/>
    </row>
    <row r="2050" spans="1:3" customFormat="1" x14ac:dyDescent="0.2">
      <c r="A2050" s="5"/>
      <c r="C2050" s="4"/>
    </row>
    <row r="2051" spans="1:3" customFormat="1" x14ac:dyDescent="0.2">
      <c r="A2051" s="5"/>
      <c r="C2051" s="4"/>
    </row>
    <row r="2052" spans="1:3" customFormat="1" x14ac:dyDescent="0.2">
      <c r="A2052" s="5"/>
      <c r="C2052" s="4"/>
    </row>
    <row r="2053" spans="1:3" customFormat="1" x14ac:dyDescent="0.2">
      <c r="A2053" s="5"/>
      <c r="C2053" s="4"/>
    </row>
    <row r="2054" spans="1:3" customFormat="1" x14ac:dyDescent="0.2">
      <c r="A2054" s="5"/>
      <c r="C2054" s="4"/>
    </row>
    <row r="2055" spans="1:3" customFormat="1" x14ac:dyDescent="0.2">
      <c r="A2055" s="5"/>
      <c r="C2055" s="4"/>
    </row>
    <row r="2056" spans="1:3" customFormat="1" x14ac:dyDescent="0.2">
      <c r="A2056" s="5"/>
      <c r="C2056" s="4"/>
    </row>
    <row r="2057" spans="1:3" customFormat="1" x14ac:dyDescent="0.2">
      <c r="A2057" s="5"/>
      <c r="C2057" s="4"/>
    </row>
    <row r="2058" spans="1:3" customFormat="1" x14ac:dyDescent="0.2">
      <c r="A2058" s="5"/>
      <c r="C2058" s="4"/>
    </row>
    <row r="2059" spans="1:3" customFormat="1" x14ac:dyDescent="0.2">
      <c r="A2059" s="5"/>
      <c r="C2059" s="4"/>
    </row>
    <row r="2060" spans="1:3" customFormat="1" x14ac:dyDescent="0.2">
      <c r="A2060" s="5"/>
      <c r="C2060" s="4"/>
    </row>
    <row r="2061" spans="1:3" customFormat="1" x14ac:dyDescent="0.2">
      <c r="A2061" s="5"/>
      <c r="C2061" s="4"/>
    </row>
    <row r="2062" spans="1:3" customFormat="1" x14ac:dyDescent="0.2">
      <c r="A2062" s="5"/>
      <c r="C2062" s="4"/>
    </row>
    <row r="2063" spans="1:3" customFormat="1" x14ac:dyDescent="0.2">
      <c r="A2063" s="5"/>
      <c r="C2063" s="4"/>
    </row>
    <row r="2064" spans="1:3" customFormat="1" x14ac:dyDescent="0.2">
      <c r="A2064" s="5"/>
      <c r="C2064" s="4"/>
    </row>
    <row r="2065" spans="1:3" customFormat="1" x14ac:dyDescent="0.2">
      <c r="A2065" s="5"/>
      <c r="C2065" s="4"/>
    </row>
    <row r="2066" spans="1:3" customFormat="1" x14ac:dyDescent="0.2">
      <c r="A2066" s="5"/>
      <c r="C2066" s="4"/>
    </row>
    <row r="2067" spans="1:3" customFormat="1" x14ac:dyDescent="0.2">
      <c r="A2067" s="5"/>
      <c r="C2067" s="4"/>
    </row>
    <row r="2068" spans="1:3" customFormat="1" x14ac:dyDescent="0.2">
      <c r="A2068" s="5"/>
      <c r="C2068" s="4"/>
    </row>
    <row r="2069" spans="1:3" customFormat="1" x14ac:dyDescent="0.2">
      <c r="A2069" s="5"/>
      <c r="C2069" s="4"/>
    </row>
    <row r="2070" spans="1:3" customFormat="1" x14ac:dyDescent="0.2">
      <c r="A2070" s="5"/>
      <c r="C2070" s="4"/>
    </row>
    <row r="2071" spans="1:3" customFormat="1" x14ac:dyDescent="0.2">
      <c r="A2071" s="5"/>
      <c r="C2071" s="4"/>
    </row>
    <row r="2072" spans="1:3" customFormat="1" x14ac:dyDescent="0.2">
      <c r="A2072" s="5"/>
      <c r="C2072" s="4"/>
    </row>
    <row r="2073" spans="1:3" customFormat="1" x14ac:dyDescent="0.2">
      <c r="A2073" s="5"/>
      <c r="C2073" s="4"/>
    </row>
    <row r="2074" spans="1:3" customFormat="1" x14ac:dyDescent="0.2">
      <c r="A2074" s="5"/>
      <c r="C2074" s="4"/>
    </row>
    <row r="2075" spans="1:3" customFormat="1" x14ac:dyDescent="0.2">
      <c r="A2075" s="5"/>
      <c r="C2075" s="4"/>
    </row>
    <row r="2076" spans="1:3" customFormat="1" x14ac:dyDescent="0.2">
      <c r="A2076" s="5"/>
      <c r="C2076" s="4"/>
    </row>
    <row r="2077" spans="1:3" customFormat="1" x14ac:dyDescent="0.2">
      <c r="A2077" s="5"/>
      <c r="C2077" s="4"/>
    </row>
    <row r="2078" spans="1:3" customFormat="1" x14ac:dyDescent="0.2">
      <c r="A2078" s="5"/>
      <c r="C2078" s="4"/>
    </row>
    <row r="2079" spans="1:3" customFormat="1" x14ac:dyDescent="0.2">
      <c r="A2079" s="5"/>
      <c r="C2079" s="4"/>
    </row>
    <row r="2080" spans="1:3" customFormat="1" x14ac:dyDescent="0.2">
      <c r="A2080" s="5"/>
      <c r="C2080" s="4"/>
    </row>
    <row r="2081" spans="1:3" customFormat="1" x14ac:dyDescent="0.2">
      <c r="A2081" s="5"/>
      <c r="C2081" s="4"/>
    </row>
    <row r="2082" spans="1:3" customFormat="1" x14ac:dyDescent="0.2">
      <c r="A2082" s="5"/>
      <c r="C2082" s="4"/>
    </row>
    <row r="2083" spans="1:3" customFormat="1" x14ac:dyDescent="0.2">
      <c r="A2083" s="5"/>
      <c r="C2083" s="4"/>
    </row>
    <row r="2084" spans="1:3" customFormat="1" x14ac:dyDescent="0.2">
      <c r="A2084" s="5"/>
      <c r="C2084" s="4"/>
    </row>
    <row r="2085" spans="1:3" customFormat="1" x14ac:dyDescent="0.2">
      <c r="A2085" s="5"/>
      <c r="C2085" s="4"/>
    </row>
    <row r="2086" spans="1:3" customFormat="1" x14ac:dyDescent="0.2">
      <c r="A2086" s="5"/>
      <c r="C2086" s="4"/>
    </row>
    <row r="2087" spans="1:3" customFormat="1" x14ac:dyDescent="0.2">
      <c r="A2087" s="5"/>
      <c r="C2087" s="4"/>
    </row>
    <row r="2088" spans="1:3" customFormat="1" x14ac:dyDescent="0.2">
      <c r="A2088" s="5"/>
      <c r="C2088" s="4"/>
    </row>
    <row r="2089" spans="1:3" customFormat="1" x14ac:dyDescent="0.2">
      <c r="A2089" s="5"/>
      <c r="C2089" s="4"/>
    </row>
    <row r="2090" spans="1:3" customFormat="1" x14ac:dyDescent="0.2">
      <c r="A2090" s="5"/>
      <c r="C2090" s="4"/>
    </row>
    <row r="2091" spans="1:3" customFormat="1" x14ac:dyDescent="0.2">
      <c r="A2091" s="5"/>
      <c r="C2091" s="4"/>
    </row>
    <row r="2092" spans="1:3" customFormat="1" x14ac:dyDescent="0.2">
      <c r="A2092" s="5"/>
      <c r="C2092" s="4"/>
    </row>
    <row r="2093" spans="1:3" customFormat="1" x14ac:dyDescent="0.2">
      <c r="A2093" s="5"/>
      <c r="C2093" s="4"/>
    </row>
    <row r="2094" spans="1:3" customFormat="1" x14ac:dyDescent="0.2">
      <c r="A2094" s="5"/>
      <c r="C2094" s="4"/>
    </row>
    <row r="2095" spans="1:3" customFormat="1" x14ac:dyDescent="0.2">
      <c r="A2095" s="5"/>
      <c r="C2095" s="4"/>
    </row>
    <row r="2096" spans="1:3" customFormat="1" x14ac:dyDescent="0.2">
      <c r="A2096" s="5"/>
      <c r="C2096" s="4"/>
    </row>
    <row r="2097" spans="1:3" customFormat="1" x14ac:dyDescent="0.2">
      <c r="A2097" s="5"/>
      <c r="C2097" s="4"/>
    </row>
    <row r="2098" spans="1:3" customFormat="1" x14ac:dyDescent="0.2">
      <c r="A2098" s="5"/>
      <c r="C2098" s="4"/>
    </row>
    <row r="2099" spans="1:3" customFormat="1" x14ac:dyDescent="0.2">
      <c r="A2099" s="5"/>
      <c r="C2099" s="4"/>
    </row>
    <row r="2100" spans="1:3" customFormat="1" x14ac:dyDescent="0.2">
      <c r="A2100" s="5"/>
      <c r="C2100" s="4"/>
    </row>
    <row r="2101" spans="1:3" customFormat="1" x14ac:dyDescent="0.2">
      <c r="A2101" s="5"/>
      <c r="C2101" s="4"/>
    </row>
    <row r="2102" spans="1:3" customFormat="1" x14ac:dyDescent="0.2">
      <c r="A2102" s="5"/>
      <c r="C2102" s="4"/>
    </row>
    <row r="2103" spans="1:3" customFormat="1" x14ac:dyDescent="0.2">
      <c r="A2103" s="5"/>
      <c r="C2103" s="4"/>
    </row>
    <row r="2104" spans="1:3" customFormat="1" x14ac:dyDescent="0.2">
      <c r="A2104" s="5"/>
      <c r="C2104" s="4"/>
    </row>
    <row r="2105" spans="1:3" customFormat="1" x14ac:dyDescent="0.2">
      <c r="A2105" s="5"/>
      <c r="C2105" s="4"/>
    </row>
    <row r="2106" spans="1:3" customFormat="1" x14ac:dyDescent="0.2">
      <c r="A2106" s="5"/>
      <c r="C2106" s="4"/>
    </row>
    <row r="2107" spans="1:3" customFormat="1" x14ac:dyDescent="0.2">
      <c r="A2107" s="5"/>
      <c r="C2107" s="4"/>
    </row>
    <row r="2108" spans="1:3" customFormat="1" x14ac:dyDescent="0.2">
      <c r="A2108" s="5"/>
      <c r="C2108" s="4"/>
    </row>
    <row r="2109" spans="1:3" customFormat="1" x14ac:dyDescent="0.2">
      <c r="A2109" s="5"/>
      <c r="C2109" s="4"/>
    </row>
    <row r="2110" spans="1:3" customFormat="1" x14ac:dyDescent="0.2">
      <c r="A2110" s="5"/>
      <c r="C2110" s="4"/>
    </row>
    <row r="2111" spans="1:3" customFormat="1" x14ac:dyDescent="0.2">
      <c r="A2111" s="5"/>
      <c r="C2111" s="4"/>
    </row>
    <row r="2112" spans="1:3" customFormat="1" x14ac:dyDescent="0.2">
      <c r="A2112" s="5"/>
      <c r="C2112" s="4"/>
    </row>
    <row r="2113" spans="1:3" customFormat="1" x14ac:dyDescent="0.2">
      <c r="A2113" s="5"/>
      <c r="C2113" s="4"/>
    </row>
    <row r="2114" spans="1:3" customFormat="1" x14ac:dyDescent="0.2">
      <c r="A2114" s="5"/>
      <c r="C2114" s="4"/>
    </row>
    <row r="2115" spans="1:3" customFormat="1" x14ac:dyDescent="0.2">
      <c r="A2115" s="5"/>
      <c r="C2115" s="4"/>
    </row>
    <row r="2116" spans="1:3" customFormat="1" x14ac:dyDescent="0.2">
      <c r="A2116" s="5"/>
      <c r="C2116" s="4"/>
    </row>
    <row r="2117" spans="1:3" customFormat="1" x14ac:dyDescent="0.2">
      <c r="A2117" s="5"/>
      <c r="C2117" s="4"/>
    </row>
    <row r="2118" spans="1:3" customFormat="1" x14ac:dyDescent="0.2">
      <c r="A2118" s="5"/>
      <c r="C2118" s="4"/>
    </row>
    <row r="2119" spans="1:3" customFormat="1" x14ac:dyDescent="0.2">
      <c r="A2119" s="5"/>
      <c r="C2119" s="4"/>
    </row>
    <row r="2120" spans="1:3" customFormat="1" x14ac:dyDescent="0.2">
      <c r="A2120" s="5"/>
      <c r="C2120" s="4"/>
    </row>
    <row r="2121" spans="1:3" customFormat="1" x14ac:dyDescent="0.2">
      <c r="A2121" s="5"/>
      <c r="C2121" s="4"/>
    </row>
    <row r="2122" spans="1:3" customFormat="1" x14ac:dyDescent="0.2">
      <c r="A2122" s="5"/>
      <c r="C2122" s="4"/>
    </row>
    <row r="2123" spans="1:3" customFormat="1" x14ac:dyDescent="0.2">
      <c r="A2123" s="5"/>
      <c r="C2123" s="4"/>
    </row>
    <row r="2124" spans="1:3" customFormat="1" x14ac:dyDescent="0.2">
      <c r="A2124" s="5"/>
      <c r="C2124" s="4"/>
    </row>
    <row r="2125" spans="1:3" customFormat="1" x14ac:dyDescent="0.2">
      <c r="A2125" s="5"/>
      <c r="C2125" s="4"/>
    </row>
    <row r="2126" spans="1:3" customFormat="1" x14ac:dyDescent="0.2">
      <c r="A2126" s="5"/>
      <c r="C2126" s="4"/>
    </row>
    <row r="2127" spans="1:3" customFormat="1" x14ac:dyDescent="0.2">
      <c r="A2127" s="5"/>
      <c r="C2127" s="4"/>
    </row>
    <row r="2128" spans="1:3" customFormat="1" x14ac:dyDescent="0.2">
      <c r="A2128" s="5"/>
      <c r="C2128" s="4"/>
    </row>
    <row r="2129" spans="1:3" customFormat="1" x14ac:dyDescent="0.2">
      <c r="A2129" s="5"/>
      <c r="C2129" s="4"/>
    </row>
    <row r="2130" spans="1:3" customFormat="1" x14ac:dyDescent="0.2">
      <c r="A2130" s="5"/>
      <c r="C2130" s="4"/>
    </row>
    <row r="2131" spans="1:3" customFormat="1" x14ac:dyDescent="0.2">
      <c r="A2131" s="5"/>
      <c r="C2131" s="4"/>
    </row>
    <row r="2132" spans="1:3" customFormat="1" x14ac:dyDescent="0.2">
      <c r="A2132" s="5"/>
      <c r="C2132" s="4"/>
    </row>
    <row r="2133" spans="1:3" customFormat="1" x14ac:dyDescent="0.2">
      <c r="A2133" s="5"/>
      <c r="C2133" s="4"/>
    </row>
    <row r="2134" spans="1:3" customFormat="1" x14ac:dyDescent="0.2">
      <c r="A2134" s="5"/>
      <c r="C2134" s="4"/>
    </row>
    <row r="2135" spans="1:3" customFormat="1" x14ac:dyDescent="0.2">
      <c r="A2135" s="5"/>
      <c r="C2135" s="4"/>
    </row>
    <row r="2136" spans="1:3" customFormat="1" x14ac:dyDescent="0.2">
      <c r="A2136" s="5"/>
      <c r="C2136" s="4"/>
    </row>
    <row r="2137" spans="1:3" customFormat="1" x14ac:dyDescent="0.2">
      <c r="A2137" s="5"/>
      <c r="C2137" s="4"/>
    </row>
    <row r="2138" spans="1:3" customFormat="1" x14ac:dyDescent="0.2">
      <c r="A2138" s="5"/>
      <c r="C2138" s="4"/>
    </row>
    <row r="2139" spans="1:3" customFormat="1" x14ac:dyDescent="0.2">
      <c r="A2139" s="5"/>
      <c r="C2139" s="4"/>
    </row>
    <row r="2140" spans="1:3" customFormat="1" x14ac:dyDescent="0.2">
      <c r="A2140" s="5"/>
      <c r="C2140" s="4"/>
    </row>
    <row r="2141" spans="1:3" customFormat="1" x14ac:dyDescent="0.2">
      <c r="A2141" s="5"/>
      <c r="C2141" s="4"/>
    </row>
    <row r="2142" spans="1:3" customFormat="1" x14ac:dyDescent="0.2">
      <c r="A2142" s="5"/>
      <c r="C2142" s="4"/>
    </row>
    <row r="2143" spans="1:3" customFormat="1" x14ac:dyDescent="0.2">
      <c r="A2143" s="5"/>
      <c r="C2143" s="4"/>
    </row>
    <row r="2144" spans="1:3" customFormat="1" x14ac:dyDescent="0.2">
      <c r="A2144" s="5"/>
      <c r="C2144" s="4"/>
    </row>
    <row r="2145" spans="1:3" customFormat="1" x14ac:dyDescent="0.2">
      <c r="A2145" s="5"/>
      <c r="C2145" s="4"/>
    </row>
    <row r="2146" spans="1:3" customFormat="1" x14ac:dyDescent="0.2">
      <c r="A2146" s="5"/>
      <c r="C2146" s="4"/>
    </row>
    <row r="2147" spans="1:3" customFormat="1" x14ac:dyDescent="0.2">
      <c r="A2147" s="5"/>
      <c r="C2147" s="4"/>
    </row>
    <row r="2148" spans="1:3" customFormat="1" x14ac:dyDescent="0.2">
      <c r="A2148" s="5"/>
      <c r="C2148" s="4"/>
    </row>
    <row r="2149" spans="1:3" customFormat="1" x14ac:dyDescent="0.2">
      <c r="A2149" s="5"/>
      <c r="C2149" s="4"/>
    </row>
    <row r="2150" spans="1:3" customFormat="1" x14ac:dyDescent="0.2">
      <c r="A2150" s="5"/>
      <c r="C2150" s="4"/>
    </row>
    <row r="2151" spans="1:3" customFormat="1" x14ac:dyDescent="0.2">
      <c r="A2151" s="5"/>
      <c r="C2151" s="4"/>
    </row>
    <row r="2152" spans="1:3" customFormat="1" x14ac:dyDescent="0.2">
      <c r="A2152" s="5"/>
      <c r="C2152" s="4"/>
    </row>
    <row r="2153" spans="1:3" customFormat="1" x14ac:dyDescent="0.2">
      <c r="A2153" s="5"/>
      <c r="C2153" s="4"/>
    </row>
    <row r="2154" spans="1:3" customFormat="1" x14ac:dyDescent="0.2">
      <c r="A2154" s="5"/>
      <c r="C2154" s="4"/>
    </row>
    <row r="2155" spans="1:3" customFormat="1" x14ac:dyDescent="0.2">
      <c r="A2155" s="5"/>
      <c r="C2155" s="4"/>
    </row>
    <row r="2156" spans="1:3" customFormat="1" x14ac:dyDescent="0.2">
      <c r="A2156" s="5"/>
      <c r="C2156" s="4"/>
    </row>
    <row r="2157" spans="1:3" customFormat="1" x14ac:dyDescent="0.2">
      <c r="A2157" s="5"/>
      <c r="C2157" s="4"/>
    </row>
    <row r="2158" spans="1:3" customFormat="1" x14ac:dyDescent="0.2">
      <c r="A2158" s="5"/>
      <c r="C2158" s="4"/>
    </row>
    <row r="2159" spans="1:3" customFormat="1" x14ac:dyDescent="0.2">
      <c r="A2159" s="5"/>
      <c r="C2159" s="4"/>
    </row>
    <row r="2160" spans="1:3" customFormat="1" x14ac:dyDescent="0.2">
      <c r="A2160" s="5"/>
      <c r="C2160" s="4"/>
    </row>
    <row r="2161" spans="1:3" customFormat="1" x14ac:dyDescent="0.2">
      <c r="A2161" s="5"/>
      <c r="C2161" s="4"/>
    </row>
    <row r="2162" spans="1:3" customFormat="1" x14ac:dyDescent="0.2">
      <c r="A2162" s="5"/>
      <c r="C2162" s="4"/>
    </row>
    <row r="2163" spans="1:3" customFormat="1" x14ac:dyDescent="0.2">
      <c r="A2163" s="5"/>
      <c r="C2163" s="4"/>
    </row>
    <row r="2164" spans="1:3" customFormat="1" x14ac:dyDescent="0.2">
      <c r="A2164" s="5"/>
      <c r="C2164" s="4"/>
    </row>
    <row r="2165" spans="1:3" customFormat="1" x14ac:dyDescent="0.2">
      <c r="A2165" s="5"/>
      <c r="C2165" s="4"/>
    </row>
    <row r="2166" spans="1:3" customFormat="1" x14ac:dyDescent="0.2">
      <c r="A2166" s="5"/>
      <c r="C2166" s="4"/>
    </row>
    <row r="2167" spans="1:3" customFormat="1" x14ac:dyDescent="0.2">
      <c r="A2167" s="5"/>
      <c r="C2167" s="4"/>
    </row>
    <row r="2168" spans="1:3" customFormat="1" x14ac:dyDescent="0.2">
      <c r="A2168" s="5"/>
      <c r="C2168" s="4"/>
    </row>
    <row r="2169" spans="1:3" customFormat="1" x14ac:dyDescent="0.2">
      <c r="A2169" s="5"/>
      <c r="C2169" s="4"/>
    </row>
    <row r="2170" spans="1:3" customFormat="1" x14ac:dyDescent="0.2">
      <c r="A2170" s="5"/>
      <c r="C2170" s="4"/>
    </row>
    <row r="2171" spans="1:3" customFormat="1" x14ac:dyDescent="0.2">
      <c r="A2171" s="5"/>
      <c r="C2171" s="4"/>
    </row>
    <row r="2172" spans="1:3" customFormat="1" x14ac:dyDescent="0.2">
      <c r="A2172" s="5"/>
      <c r="C2172" s="4"/>
    </row>
    <row r="2173" spans="1:3" customFormat="1" x14ac:dyDescent="0.2">
      <c r="A2173" s="5"/>
      <c r="C2173" s="4"/>
    </row>
    <row r="2174" spans="1:3" customFormat="1" x14ac:dyDescent="0.2">
      <c r="A2174" s="5"/>
      <c r="C2174" s="4"/>
    </row>
    <row r="2175" spans="1:3" customFormat="1" x14ac:dyDescent="0.2">
      <c r="A2175" s="5"/>
      <c r="C2175" s="4"/>
    </row>
    <row r="2176" spans="1:3" customFormat="1" x14ac:dyDescent="0.2">
      <c r="A2176" s="5"/>
      <c r="C2176" s="4"/>
    </row>
    <row r="2177" spans="1:3" customFormat="1" x14ac:dyDescent="0.2">
      <c r="A2177" s="5"/>
      <c r="C2177" s="4"/>
    </row>
    <row r="2178" spans="1:3" customFormat="1" x14ac:dyDescent="0.2">
      <c r="A2178" s="5"/>
      <c r="C2178" s="4"/>
    </row>
    <row r="2179" spans="1:3" customFormat="1" x14ac:dyDescent="0.2">
      <c r="A2179" s="5"/>
      <c r="C2179" s="4"/>
    </row>
    <row r="2180" spans="1:3" customFormat="1" x14ac:dyDescent="0.2">
      <c r="A2180" s="5"/>
      <c r="C2180" s="4"/>
    </row>
    <row r="2181" spans="1:3" customFormat="1" x14ac:dyDescent="0.2">
      <c r="A2181" s="5"/>
      <c r="C2181" s="4"/>
    </row>
    <row r="2182" spans="1:3" customFormat="1" x14ac:dyDescent="0.2">
      <c r="A2182" s="5"/>
      <c r="C2182" s="4"/>
    </row>
    <row r="2183" spans="1:3" customFormat="1" x14ac:dyDescent="0.2">
      <c r="A2183" s="5"/>
      <c r="C2183" s="4"/>
    </row>
    <row r="2184" spans="1:3" customFormat="1" x14ac:dyDescent="0.2">
      <c r="A2184" s="5"/>
      <c r="C2184" s="4"/>
    </row>
    <row r="2185" spans="1:3" customFormat="1" x14ac:dyDescent="0.2">
      <c r="A2185" s="5"/>
      <c r="C2185" s="4"/>
    </row>
    <row r="2186" spans="1:3" customFormat="1" x14ac:dyDescent="0.2">
      <c r="A2186" s="5"/>
      <c r="C2186" s="4"/>
    </row>
    <row r="2187" spans="1:3" customFormat="1" x14ac:dyDescent="0.2">
      <c r="A2187" s="5"/>
      <c r="C2187" s="4"/>
    </row>
    <row r="2188" spans="1:3" customFormat="1" x14ac:dyDescent="0.2">
      <c r="A2188" s="5"/>
      <c r="C2188" s="4"/>
    </row>
    <row r="2189" spans="1:3" customFormat="1" x14ac:dyDescent="0.2">
      <c r="A2189" s="5"/>
      <c r="C2189" s="4"/>
    </row>
    <row r="2190" spans="1:3" customFormat="1" x14ac:dyDescent="0.2">
      <c r="A2190" s="5"/>
      <c r="C2190" s="4"/>
    </row>
    <row r="2191" spans="1:3" customFormat="1" x14ac:dyDescent="0.2">
      <c r="A2191" s="5"/>
      <c r="C2191" s="4"/>
    </row>
    <row r="2192" spans="1:3" customFormat="1" x14ac:dyDescent="0.2">
      <c r="A2192" s="5"/>
      <c r="C2192" s="4"/>
    </row>
    <row r="2193" spans="1:3" customFormat="1" x14ac:dyDescent="0.2">
      <c r="A2193" s="5"/>
      <c r="C2193" s="4"/>
    </row>
    <row r="2194" spans="1:3" customFormat="1" x14ac:dyDescent="0.2">
      <c r="A2194" s="5"/>
      <c r="C2194" s="4"/>
    </row>
    <row r="2195" spans="1:3" customFormat="1" x14ac:dyDescent="0.2">
      <c r="A2195" s="5"/>
      <c r="C2195" s="4"/>
    </row>
    <row r="2196" spans="1:3" customFormat="1" x14ac:dyDescent="0.2">
      <c r="A2196" s="5"/>
      <c r="C2196" s="4"/>
    </row>
    <row r="2197" spans="1:3" customFormat="1" x14ac:dyDescent="0.2">
      <c r="A2197" s="5"/>
      <c r="C2197" s="4"/>
    </row>
    <row r="2198" spans="1:3" customFormat="1" x14ac:dyDescent="0.2">
      <c r="A2198" s="5"/>
      <c r="C2198" s="4"/>
    </row>
    <row r="2199" spans="1:3" customFormat="1" x14ac:dyDescent="0.2">
      <c r="A2199" s="5"/>
      <c r="C2199" s="4"/>
    </row>
    <row r="2200" spans="1:3" customFormat="1" x14ac:dyDescent="0.2">
      <c r="A2200" s="5"/>
      <c r="C2200" s="4"/>
    </row>
    <row r="2201" spans="1:3" customFormat="1" x14ac:dyDescent="0.2">
      <c r="A2201" s="5"/>
      <c r="C2201" s="4"/>
    </row>
    <row r="2202" spans="1:3" customFormat="1" x14ac:dyDescent="0.2">
      <c r="A2202" s="5"/>
      <c r="C2202" s="4"/>
    </row>
    <row r="2203" spans="1:3" customFormat="1" x14ac:dyDescent="0.2">
      <c r="A2203" s="5"/>
      <c r="C2203" s="4"/>
    </row>
    <row r="2204" spans="1:3" customFormat="1" x14ac:dyDescent="0.2">
      <c r="A2204" s="5"/>
      <c r="C2204" s="4"/>
    </row>
    <row r="2205" spans="1:3" customFormat="1" x14ac:dyDescent="0.2">
      <c r="A2205" s="5"/>
      <c r="C2205" s="4"/>
    </row>
    <row r="2206" spans="1:3" customFormat="1" x14ac:dyDescent="0.2">
      <c r="A2206" s="5"/>
      <c r="C2206" s="4"/>
    </row>
    <row r="2207" spans="1:3" customFormat="1" x14ac:dyDescent="0.2">
      <c r="A2207" s="5"/>
      <c r="C2207" s="4"/>
    </row>
    <row r="2208" spans="1:3" customFormat="1" x14ac:dyDescent="0.2">
      <c r="A2208" s="5"/>
      <c r="C2208" s="4"/>
    </row>
    <row r="2209" spans="1:3" customFormat="1" x14ac:dyDescent="0.2">
      <c r="A2209" s="5"/>
      <c r="C2209" s="4"/>
    </row>
    <row r="2210" spans="1:3" customFormat="1" x14ac:dyDescent="0.2">
      <c r="A2210" s="5"/>
      <c r="C2210" s="4"/>
    </row>
    <row r="2211" spans="1:3" customFormat="1" x14ac:dyDescent="0.2">
      <c r="A2211" s="5"/>
      <c r="C2211" s="4"/>
    </row>
    <row r="2212" spans="1:3" customFormat="1" x14ac:dyDescent="0.2">
      <c r="A2212" s="5"/>
      <c r="C2212" s="4"/>
    </row>
    <row r="2213" spans="1:3" customFormat="1" x14ac:dyDescent="0.2">
      <c r="A2213" s="5"/>
      <c r="C2213" s="4"/>
    </row>
    <row r="2214" spans="1:3" customFormat="1" x14ac:dyDescent="0.2">
      <c r="A2214" s="5"/>
      <c r="C2214" s="4"/>
    </row>
    <row r="2215" spans="1:3" customFormat="1" x14ac:dyDescent="0.2">
      <c r="A2215" s="5"/>
      <c r="C2215" s="4"/>
    </row>
    <row r="2216" spans="1:3" customFormat="1" x14ac:dyDescent="0.2">
      <c r="A2216" s="5"/>
      <c r="C2216" s="4"/>
    </row>
    <row r="2217" spans="1:3" customFormat="1" x14ac:dyDescent="0.2">
      <c r="A2217" s="5"/>
      <c r="C2217" s="4"/>
    </row>
    <row r="2218" spans="1:3" customFormat="1" x14ac:dyDescent="0.2">
      <c r="A2218" s="5"/>
      <c r="C2218" s="4"/>
    </row>
    <row r="2219" spans="1:3" customFormat="1" x14ac:dyDescent="0.2">
      <c r="A2219" s="5"/>
      <c r="C2219" s="4"/>
    </row>
    <row r="2220" spans="1:3" customFormat="1" x14ac:dyDescent="0.2">
      <c r="A2220" s="5"/>
      <c r="C2220" s="4"/>
    </row>
    <row r="2221" spans="1:3" customFormat="1" x14ac:dyDescent="0.2">
      <c r="A2221" s="5"/>
      <c r="C2221" s="4"/>
    </row>
    <row r="2222" spans="1:3" customFormat="1" x14ac:dyDescent="0.2">
      <c r="A2222" s="5"/>
      <c r="C2222" s="4"/>
    </row>
    <row r="2223" spans="1:3" customFormat="1" x14ac:dyDescent="0.2">
      <c r="A2223" s="5"/>
      <c r="C2223" s="4"/>
    </row>
    <row r="2224" spans="1:3" customFormat="1" x14ac:dyDescent="0.2">
      <c r="A2224" s="5"/>
      <c r="C2224" s="4"/>
    </row>
    <row r="2225" spans="1:3" customFormat="1" x14ac:dyDescent="0.2">
      <c r="A2225" s="5"/>
      <c r="C2225" s="4"/>
    </row>
    <row r="2226" spans="1:3" customFormat="1" x14ac:dyDescent="0.2">
      <c r="A2226" s="5"/>
      <c r="C2226" s="4"/>
    </row>
    <row r="2227" spans="1:3" customFormat="1" x14ac:dyDescent="0.2">
      <c r="A2227" s="5"/>
      <c r="C2227" s="4"/>
    </row>
    <row r="2228" spans="1:3" customFormat="1" x14ac:dyDescent="0.2">
      <c r="A2228" s="5"/>
      <c r="C2228" s="4"/>
    </row>
    <row r="2229" spans="1:3" customFormat="1" x14ac:dyDescent="0.2">
      <c r="A2229" s="5"/>
      <c r="C2229" s="4"/>
    </row>
    <row r="2230" spans="1:3" customFormat="1" x14ac:dyDescent="0.2">
      <c r="A2230" s="5"/>
      <c r="C2230" s="4"/>
    </row>
    <row r="2231" spans="1:3" customFormat="1" x14ac:dyDescent="0.2">
      <c r="A2231" s="5"/>
      <c r="C2231" s="4"/>
    </row>
    <row r="2232" spans="1:3" customFormat="1" x14ac:dyDescent="0.2">
      <c r="A2232" s="5"/>
      <c r="C2232" s="4"/>
    </row>
    <row r="2233" spans="1:3" customFormat="1" x14ac:dyDescent="0.2">
      <c r="A2233" s="5"/>
      <c r="C2233" s="4"/>
    </row>
    <row r="2234" spans="1:3" customFormat="1" x14ac:dyDescent="0.2">
      <c r="A2234" s="5"/>
      <c r="C2234" s="4"/>
    </row>
    <row r="2235" spans="1:3" customFormat="1" x14ac:dyDescent="0.2">
      <c r="A2235" s="5"/>
      <c r="C2235" s="4"/>
    </row>
    <row r="2236" spans="1:3" customFormat="1" x14ac:dyDescent="0.2">
      <c r="A2236" s="5"/>
      <c r="C2236" s="4"/>
    </row>
    <row r="2237" spans="1:3" customFormat="1" x14ac:dyDescent="0.2">
      <c r="A2237" s="5"/>
      <c r="C2237" s="4"/>
    </row>
    <row r="2238" spans="1:3" customFormat="1" x14ac:dyDescent="0.2">
      <c r="A2238" s="5"/>
      <c r="C2238" s="4"/>
    </row>
    <row r="2239" spans="1:3" customFormat="1" x14ac:dyDescent="0.2">
      <c r="A2239" s="5"/>
      <c r="C2239" s="4"/>
    </row>
    <row r="2240" spans="1:3" customFormat="1" x14ac:dyDescent="0.2">
      <c r="A2240" s="5"/>
      <c r="C2240" s="4"/>
    </row>
    <row r="2241" spans="1:3" customFormat="1" x14ac:dyDescent="0.2">
      <c r="A2241" s="5"/>
      <c r="C2241" s="4"/>
    </row>
    <row r="2242" spans="1:3" customFormat="1" x14ac:dyDescent="0.2">
      <c r="A2242" s="5"/>
      <c r="C2242" s="4"/>
    </row>
    <row r="2243" spans="1:3" customFormat="1" x14ac:dyDescent="0.2">
      <c r="A2243" s="5"/>
      <c r="C2243" s="4"/>
    </row>
    <row r="2244" spans="1:3" customFormat="1" x14ac:dyDescent="0.2">
      <c r="A2244" s="5"/>
      <c r="C2244" s="4"/>
    </row>
    <row r="2245" spans="1:3" customFormat="1" x14ac:dyDescent="0.2">
      <c r="A2245" s="5"/>
      <c r="C2245" s="4"/>
    </row>
    <row r="2246" spans="1:3" customFormat="1" x14ac:dyDescent="0.2">
      <c r="A2246" s="5"/>
      <c r="C2246" s="4"/>
    </row>
    <row r="2247" spans="1:3" customFormat="1" x14ac:dyDescent="0.2">
      <c r="A2247" s="5"/>
      <c r="C2247" s="4"/>
    </row>
    <row r="2248" spans="1:3" customFormat="1" x14ac:dyDescent="0.2">
      <c r="A2248" s="5"/>
      <c r="C2248" s="4"/>
    </row>
    <row r="2249" spans="1:3" customFormat="1" x14ac:dyDescent="0.2">
      <c r="A2249" s="5"/>
      <c r="C2249" s="4"/>
    </row>
    <row r="2250" spans="1:3" customFormat="1" x14ac:dyDescent="0.2">
      <c r="A2250" s="5"/>
      <c r="C2250" s="4"/>
    </row>
    <row r="2251" spans="1:3" customFormat="1" x14ac:dyDescent="0.2">
      <c r="A2251" s="5"/>
      <c r="C2251" s="4"/>
    </row>
    <row r="2252" spans="1:3" customFormat="1" x14ac:dyDescent="0.2">
      <c r="A2252" s="5"/>
      <c r="C2252" s="4"/>
    </row>
    <row r="2253" spans="1:3" customFormat="1" x14ac:dyDescent="0.2">
      <c r="A2253" s="5"/>
      <c r="C2253" s="4"/>
    </row>
    <row r="2254" spans="1:3" customFormat="1" x14ac:dyDescent="0.2">
      <c r="A2254" s="5"/>
      <c r="C2254" s="4"/>
    </row>
    <row r="2255" spans="1:3" customFormat="1" x14ac:dyDescent="0.2">
      <c r="A2255" s="5"/>
      <c r="C2255" s="4"/>
    </row>
    <row r="2256" spans="1:3" customFormat="1" x14ac:dyDescent="0.2">
      <c r="A2256" s="5"/>
      <c r="C2256" s="4"/>
    </row>
    <row r="2257" spans="1:3" customFormat="1" x14ac:dyDescent="0.2">
      <c r="A2257" s="5"/>
      <c r="C2257" s="4"/>
    </row>
    <row r="2258" spans="1:3" customFormat="1" x14ac:dyDescent="0.2">
      <c r="A2258" s="5"/>
      <c r="C2258" s="4"/>
    </row>
    <row r="2259" spans="1:3" customFormat="1" x14ac:dyDescent="0.2">
      <c r="A2259" s="5"/>
      <c r="C2259" s="4"/>
    </row>
    <row r="2260" spans="1:3" customFormat="1" x14ac:dyDescent="0.2">
      <c r="A2260" s="5"/>
      <c r="C2260" s="4"/>
    </row>
    <row r="2261" spans="1:3" customFormat="1" x14ac:dyDescent="0.2">
      <c r="A2261" s="5"/>
      <c r="C2261" s="4"/>
    </row>
    <row r="2262" spans="1:3" customFormat="1" x14ac:dyDescent="0.2">
      <c r="A2262" s="5"/>
      <c r="C2262" s="4"/>
    </row>
    <row r="2263" spans="1:3" customFormat="1" x14ac:dyDescent="0.2">
      <c r="A2263" s="5"/>
      <c r="C2263" s="4"/>
    </row>
    <row r="2264" spans="1:3" customFormat="1" x14ac:dyDescent="0.2">
      <c r="A2264" s="5"/>
      <c r="C2264" s="4"/>
    </row>
    <row r="2265" spans="1:3" customFormat="1" x14ac:dyDescent="0.2">
      <c r="A2265" s="5"/>
      <c r="C2265" s="4"/>
    </row>
    <row r="2266" spans="1:3" customFormat="1" x14ac:dyDescent="0.2">
      <c r="A2266" s="5"/>
      <c r="C2266" s="4"/>
    </row>
    <row r="2267" spans="1:3" customFormat="1" x14ac:dyDescent="0.2">
      <c r="A2267" s="5"/>
      <c r="C2267" s="4"/>
    </row>
    <row r="2268" spans="1:3" customFormat="1" x14ac:dyDescent="0.2">
      <c r="A2268" s="5"/>
      <c r="C2268" s="4"/>
    </row>
    <row r="2269" spans="1:3" customFormat="1" x14ac:dyDescent="0.2">
      <c r="A2269" s="5"/>
      <c r="C2269" s="4"/>
    </row>
    <row r="2270" spans="1:3" customFormat="1" x14ac:dyDescent="0.2">
      <c r="A2270" s="5"/>
      <c r="C2270" s="4"/>
    </row>
    <row r="2271" spans="1:3" customFormat="1" x14ac:dyDescent="0.2">
      <c r="A2271" s="5"/>
      <c r="C2271" s="4"/>
    </row>
    <row r="2272" spans="1:3" customFormat="1" x14ac:dyDescent="0.2">
      <c r="A2272" s="5"/>
      <c r="C2272" s="4"/>
    </row>
    <row r="2273" spans="1:3" customFormat="1" x14ac:dyDescent="0.2">
      <c r="A2273" s="5"/>
      <c r="C2273" s="4"/>
    </row>
    <row r="2274" spans="1:3" customFormat="1" x14ac:dyDescent="0.2">
      <c r="A2274" s="5"/>
      <c r="C2274" s="4"/>
    </row>
    <row r="2275" spans="1:3" customFormat="1" x14ac:dyDescent="0.2">
      <c r="A2275" s="5"/>
      <c r="C2275" s="4"/>
    </row>
    <row r="2276" spans="1:3" customFormat="1" x14ac:dyDescent="0.2">
      <c r="A2276" s="5"/>
      <c r="C2276" s="4"/>
    </row>
    <row r="2277" spans="1:3" customFormat="1" x14ac:dyDescent="0.2">
      <c r="A2277" s="5"/>
      <c r="C2277" s="4"/>
    </row>
    <row r="2278" spans="1:3" customFormat="1" x14ac:dyDescent="0.2">
      <c r="A2278" s="5"/>
      <c r="C2278" s="4"/>
    </row>
    <row r="2279" spans="1:3" customFormat="1" x14ac:dyDescent="0.2">
      <c r="A2279" s="5"/>
      <c r="C2279" s="4"/>
    </row>
    <row r="2280" spans="1:3" customFormat="1" x14ac:dyDescent="0.2">
      <c r="A2280" s="5"/>
      <c r="C2280" s="4"/>
    </row>
    <row r="2281" spans="1:3" customFormat="1" x14ac:dyDescent="0.2">
      <c r="A2281" s="5"/>
      <c r="C2281" s="4"/>
    </row>
  </sheetData>
  <mergeCells count="47">
    <mergeCell ref="A12:A18"/>
    <mergeCell ref="A19:A24"/>
    <mergeCell ref="D21:E21"/>
    <mergeCell ref="A25:A28"/>
    <mergeCell ref="A29:A32"/>
    <mergeCell ref="B30:B31"/>
    <mergeCell ref="C30:C31"/>
    <mergeCell ref="B22:B23"/>
    <mergeCell ref="D22:H22"/>
    <mergeCell ref="F18:F20"/>
    <mergeCell ref="F13:F17"/>
    <mergeCell ref="G18:G20"/>
    <mergeCell ref="G23:G24"/>
    <mergeCell ref="G13:G17"/>
    <mergeCell ref="C12:C13"/>
    <mergeCell ref="B12:B13"/>
    <mergeCell ref="A1:H1"/>
    <mergeCell ref="A3:D3"/>
    <mergeCell ref="E3:H3"/>
    <mergeCell ref="A2:H2"/>
    <mergeCell ref="C7:C9"/>
    <mergeCell ref="E4:E6"/>
    <mergeCell ref="H4:H6"/>
    <mergeCell ref="D7:H7"/>
    <mergeCell ref="D4:D6"/>
    <mergeCell ref="G4:G6"/>
    <mergeCell ref="F4:F6"/>
    <mergeCell ref="B7:B9"/>
    <mergeCell ref="E8:E9"/>
    <mergeCell ref="A4:C5"/>
    <mergeCell ref="A7:A11"/>
    <mergeCell ref="D8:D9"/>
    <mergeCell ref="F10:F11"/>
    <mergeCell ref="G8:G11"/>
    <mergeCell ref="D10:D11"/>
    <mergeCell ref="D12:H12"/>
    <mergeCell ref="H8:H9"/>
    <mergeCell ref="F8:F9"/>
    <mergeCell ref="H10:H11"/>
    <mergeCell ref="D30:H30"/>
    <mergeCell ref="G31:G32"/>
    <mergeCell ref="F26:F29"/>
    <mergeCell ref="G26:G29"/>
    <mergeCell ref="B15:B16"/>
    <mergeCell ref="C22:C23"/>
    <mergeCell ref="C14:C15"/>
    <mergeCell ref="F23:F24"/>
  </mergeCells>
  <phoneticPr fontId="3" type="noConversion"/>
  <printOptions horizontalCentered="1"/>
  <pageMargins left="3.937007874015748E-2" right="3.937007874015748E-2" top="0.55118110236220474" bottom="0.55118110236220474" header="0.31496062992125984" footer="0.31496062992125984"/>
  <pageSetup paperSize="9" scale="43"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290"/>
  <sheetViews>
    <sheetView tabSelected="1" view="pageBreakPreview" zoomScale="55" zoomScaleNormal="75" zoomScaleSheetLayoutView="55" workbookViewId="0">
      <selection activeCell="E3" sqref="E3:H3"/>
    </sheetView>
  </sheetViews>
  <sheetFormatPr defaultRowHeight="12.75" x14ac:dyDescent="0.2"/>
  <cols>
    <col min="1" max="1" width="6.5703125" style="5" customWidth="1"/>
    <col min="2" max="2" width="13.5703125" customWidth="1"/>
    <col min="3" max="3" width="6" style="4" customWidth="1"/>
    <col min="4" max="4" width="40.140625" customWidth="1"/>
    <col min="5" max="5" width="171" customWidth="1"/>
    <col min="6" max="6" width="32.42578125" customWidth="1"/>
    <col min="7" max="7" width="33.140625" customWidth="1"/>
    <col min="8" max="8" width="30.5703125" customWidth="1"/>
    <col min="9" max="9" width="14.7109375" style="12" customWidth="1"/>
    <col min="10" max="10" width="13.42578125" style="7" customWidth="1"/>
    <col min="11" max="11" width="54.28515625" style="7" customWidth="1"/>
    <col min="12" max="12" width="14.28515625" style="7" customWidth="1"/>
    <col min="13" max="13" width="13.42578125" style="7" customWidth="1"/>
    <col min="14" max="16384" width="9.140625" style="7"/>
  </cols>
  <sheetData>
    <row r="1" spans="1:256" ht="18.75" customHeight="1" x14ac:dyDescent="0.25">
      <c r="A1" s="201" t="s">
        <v>19</v>
      </c>
      <c r="B1" s="201"/>
      <c r="C1" s="201"/>
      <c r="D1" s="201"/>
      <c r="E1" s="201"/>
      <c r="F1" s="201"/>
      <c r="G1" s="201"/>
      <c r="H1" s="201"/>
      <c r="I1" s="201"/>
    </row>
    <row r="2" spans="1:256" ht="20.25" customHeight="1" x14ac:dyDescent="0.2">
      <c r="A2" s="154" t="s">
        <v>126</v>
      </c>
      <c r="B2" s="155"/>
      <c r="C2" s="155"/>
      <c r="D2" s="155"/>
      <c r="E2" s="155"/>
      <c r="F2" s="155"/>
      <c r="G2" s="155"/>
      <c r="H2" s="155"/>
      <c r="I2" s="8"/>
    </row>
    <row r="3" spans="1:256" s="20" customFormat="1" ht="21" customHeight="1" x14ac:dyDescent="0.4">
      <c r="A3" s="151" t="s">
        <v>13</v>
      </c>
      <c r="B3" s="152"/>
      <c r="C3" s="152"/>
      <c r="D3" s="152"/>
      <c r="E3" s="153" t="s">
        <v>188</v>
      </c>
      <c r="F3" s="153"/>
      <c r="G3" s="153"/>
      <c r="H3" s="153"/>
      <c r="I3" s="2"/>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row>
    <row r="4" spans="1:256" ht="6" customHeight="1" x14ac:dyDescent="0.2">
      <c r="A4" s="163" t="s">
        <v>0</v>
      </c>
      <c r="B4" s="164"/>
      <c r="C4" s="164"/>
      <c r="D4" s="156" t="s">
        <v>1</v>
      </c>
      <c r="E4" s="156" t="s">
        <v>2</v>
      </c>
      <c r="F4" s="158" t="s">
        <v>3</v>
      </c>
      <c r="G4" s="158" t="s">
        <v>4</v>
      </c>
      <c r="H4" s="202" t="s">
        <v>5</v>
      </c>
      <c r="I4" s="9"/>
    </row>
    <row r="5" spans="1:256" ht="10.5" customHeight="1" x14ac:dyDescent="0.2">
      <c r="A5" s="163"/>
      <c r="B5" s="164"/>
      <c r="C5" s="164"/>
      <c r="D5" s="156"/>
      <c r="E5" s="157"/>
      <c r="F5" s="158"/>
      <c r="G5" s="158"/>
      <c r="H5" s="202"/>
      <c r="I5" s="9"/>
    </row>
    <row r="6" spans="1:256" ht="47.25" customHeight="1" x14ac:dyDescent="0.2">
      <c r="A6" s="57" t="s">
        <v>6</v>
      </c>
      <c r="B6" s="38" t="s">
        <v>7</v>
      </c>
      <c r="C6" s="39" t="s">
        <v>8</v>
      </c>
      <c r="D6" s="156"/>
      <c r="E6" s="157"/>
      <c r="F6" s="158"/>
      <c r="G6" s="158"/>
      <c r="H6" s="202"/>
      <c r="I6" s="9"/>
    </row>
    <row r="7" spans="1:256" s="1" customFormat="1" ht="45.75" customHeight="1" x14ac:dyDescent="0.2">
      <c r="A7" s="184" t="s">
        <v>9</v>
      </c>
      <c r="B7" s="128" t="s">
        <v>163</v>
      </c>
      <c r="C7" s="47">
        <v>2</v>
      </c>
      <c r="D7" s="90" t="s">
        <v>87</v>
      </c>
      <c r="E7" s="74" t="s">
        <v>84</v>
      </c>
      <c r="F7" s="137" t="s">
        <v>83</v>
      </c>
      <c r="G7" s="162" t="s">
        <v>104</v>
      </c>
      <c r="H7" s="70"/>
      <c r="I7" s="2"/>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36" customFormat="1" ht="39" customHeight="1" x14ac:dyDescent="0.2">
      <c r="A8" s="184"/>
      <c r="B8" s="129" t="s">
        <v>164</v>
      </c>
      <c r="C8" s="52">
        <v>2</v>
      </c>
      <c r="D8" s="43" t="s">
        <v>86</v>
      </c>
      <c r="E8" s="42" t="s">
        <v>85</v>
      </c>
      <c r="F8" s="137"/>
      <c r="G8" s="175"/>
      <c r="H8" s="91"/>
      <c r="I8" s="35"/>
    </row>
    <row r="9" spans="1:256" s="16" customFormat="1" ht="21.75" customHeight="1" x14ac:dyDescent="0.2">
      <c r="A9" s="184"/>
      <c r="B9" s="203" t="s">
        <v>165</v>
      </c>
      <c r="C9" s="136">
        <v>2</v>
      </c>
      <c r="D9" s="194" t="s">
        <v>88</v>
      </c>
      <c r="E9" s="195"/>
      <c r="F9" s="175"/>
      <c r="G9" s="175"/>
      <c r="H9" s="196"/>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33" customFormat="1" ht="30.75" x14ac:dyDescent="0.2">
      <c r="A10" s="184"/>
      <c r="B10" s="203"/>
      <c r="C10" s="137"/>
      <c r="D10" s="83" t="s">
        <v>94</v>
      </c>
      <c r="E10" s="74" t="s">
        <v>89</v>
      </c>
      <c r="F10" s="137" t="s">
        <v>83</v>
      </c>
      <c r="G10" s="162" t="s">
        <v>104</v>
      </c>
      <c r="H10" s="71"/>
      <c r="I10" s="34"/>
    </row>
    <row r="11" spans="1:256" s="33" customFormat="1" ht="69.75" customHeight="1" x14ac:dyDescent="0.2">
      <c r="A11" s="184" t="s">
        <v>16</v>
      </c>
      <c r="B11" s="41" t="s">
        <v>166</v>
      </c>
      <c r="C11" s="52">
        <v>2</v>
      </c>
      <c r="D11" s="83" t="s">
        <v>93</v>
      </c>
      <c r="E11" s="84" t="s">
        <v>90</v>
      </c>
      <c r="F11" s="137"/>
      <c r="G11" s="177"/>
      <c r="H11" s="71"/>
      <c r="I11" s="34"/>
    </row>
    <row r="12" spans="1:256" s="33" customFormat="1" ht="36.75" customHeight="1" x14ac:dyDescent="0.2">
      <c r="A12" s="184"/>
      <c r="B12" s="203" t="s">
        <v>167</v>
      </c>
      <c r="C12" s="52">
        <v>2</v>
      </c>
      <c r="D12" s="83" t="s">
        <v>92</v>
      </c>
      <c r="E12" s="90" t="s">
        <v>91</v>
      </c>
      <c r="F12" s="100"/>
      <c r="G12" s="43"/>
      <c r="H12" s="71"/>
      <c r="I12" s="34"/>
    </row>
    <row r="13" spans="1:256" s="1" customFormat="1" ht="21" customHeight="1" x14ac:dyDescent="0.2">
      <c r="A13" s="184"/>
      <c r="B13" s="203"/>
      <c r="C13" s="47"/>
      <c r="D13" s="204" t="s">
        <v>95</v>
      </c>
      <c r="E13" s="204"/>
      <c r="F13" s="204"/>
      <c r="G13" s="204"/>
      <c r="H13" s="205"/>
      <c r="I13" s="2"/>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s="16" customFormat="1" ht="56.25" customHeight="1" x14ac:dyDescent="0.2">
      <c r="A14" s="184"/>
      <c r="B14" s="129" t="s">
        <v>168</v>
      </c>
      <c r="C14" s="52">
        <v>2</v>
      </c>
      <c r="D14" s="44" t="s">
        <v>127</v>
      </c>
      <c r="E14" s="101" t="s">
        <v>132</v>
      </c>
      <c r="F14" s="136" t="s">
        <v>83</v>
      </c>
      <c r="G14" s="140" t="s">
        <v>104</v>
      </c>
      <c r="H14" s="10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s="35" customFormat="1" ht="46.5" customHeight="1" x14ac:dyDescent="0.2">
      <c r="A15" s="184"/>
      <c r="B15" s="129" t="s">
        <v>169</v>
      </c>
      <c r="C15" s="52">
        <v>2</v>
      </c>
      <c r="D15" s="53" t="s">
        <v>99</v>
      </c>
      <c r="E15" s="101" t="s">
        <v>96</v>
      </c>
      <c r="F15" s="136"/>
      <c r="G15" s="140"/>
      <c r="H15" s="105" t="s">
        <v>134</v>
      </c>
    </row>
    <row r="16" spans="1:256" s="6" customFormat="1" ht="48" customHeight="1" x14ac:dyDescent="0.2">
      <c r="A16" s="184"/>
      <c r="B16" s="52" t="s">
        <v>170</v>
      </c>
      <c r="C16" s="52">
        <v>2</v>
      </c>
      <c r="D16" s="53" t="s">
        <v>98</v>
      </c>
      <c r="E16" s="88" t="s">
        <v>97</v>
      </c>
      <c r="F16" s="136"/>
      <c r="G16" s="140"/>
      <c r="H16" s="91"/>
      <c r="I16" s="1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pans="1:256" s="6" customFormat="1" ht="33" customHeight="1" x14ac:dyDescent="0.2">
      <c r="A17" s="184"/>
      <c r="B17" s="41"/>
      <c r="C17" s="47"/>
      <c r="D17" s="192" t="s">
        <v>171</v>
      </c>
      <c r="E17" s="192"/>
      <c r="F17" s="136"/>
      <c r="G17" s="140"/>
      <c r="H17" s="102"/>
      <c r="I17" s="1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pans="1:256" s="6" customFormat="1" ht="48" customHeight="1" x14ac:dyDescent="0.2">
      <c r="A18" s="184"/>
      <c r="B18" s="129" t="s">
        <v>172</v>
      </c>
      <c r="C18" s="47"/>
      <c r="D18" s="44" t="s">
        <v>102</v>
      </c>
      <c r="E18" s="78" t="s">
        <v>100</v>
      </c>
      <c r="F18" s="136"/>
      <c r="G18" s="140"/>
      <c r="H18" s="102"/>
      <c r="I18" s="1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pans="1:256" s="6" customFormat="1" ht="56.25" customHeight="1" x14ac:dyDescent="0.2">
      <c r="A19" s="184"/>
      <c r="B19" s="129" t="s">
        <v>173</v>
      </c>
      <c r="C19" s="47">
        <v>2</v>
      </c>
      <c r="D19" s="43" t="s">
        <v>103</v>
      </c>
      <c r="E19" s="54" t="s">
        <v>101</v>
      </c>
      <c r="F19" s="136"/>
      <c r="G19" s="140"/>
      <c r="H19" s="102"/>
      <c r="I19" s="10"/>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pans="1:256" s="6" customFormat="1" ht="40.5" customHeight="1" thickBot="1" x14ac:dyDescent="0.25">
      <c r="A20" s="191"/>
      <c r="B20" s="129" t="s">
        <v>174</v>
      </c>
      <c r="C20" s="58">
        <v>2</v>
      </c>
      <c r="D20" s="59" t="s">
        <v>131</v>
      </c>
      <c r="E20" s="103" t="s">
        <v>130</v>
      </c>
      <c r="F20" s="148"/>
      <c r="G20" s="193"/>
      <c r="H20" s="104"/>
      <c r="I20" s="10"/>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pans="1:256" ht="18" customHeight="1" x14ac:dyDescent="0.2">
      <c r="A21" s="57"/>
      <c r="B21" s="38"/>
      <c r="C21" s="39"/>
      <c r="D21" s="197" t="s">
        <v>105</v>
      </c>
      <c r="E21" s="198"/>
      <c r="F21" s="66"/>
      <c r="G21" s="199"/>
      <c r="H21" s="200"/>
      <c r="I21" s="9"/>
    </row>
    <row r="22" spans="1:256" s="1" customFormat="1" ht="51.75" customHeight="1" x14ac:dyDescent="0.2">
      <c r="A22" s="184" t="s">
        <v>15</v>
      </c>
      <c r="B22" s="130" t="s">
        <v>181</v>
      </c>
      <c r="C22" s="47">
        <v>2</v>
      </c>
      <c r="D22" s="44" t="s">
        <v>107</v>
      </c>
      <c r="E22" s="81" t="s">
        <v>106</v>
      </c>
      <c r="F22" s="134" t="s">
        <v>104</v>
      </c>
      <c r="G22" s="136" t="s">
        <v>104</v>
      </c>
      <c r="H22" s="91"/>
      <c r="I22" s="2"/>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s="33" customFormat="1" ht="44.25" customHeight="1" x14ac:dyDescent="0.2">
      <c r="A23" s="185"/>
      <c r="B23" s="129" t="s">
        <v>175</v>
      </c>
      <c r="C23" s="47">
        <v>2</v>
      </c>
      <c r="D23" s="44" t="s">
        <v>109</v>
      </c>
      <c r="E23" s="82" t="s">
        <v>108</v>
      </c>
      <c r="F23" s="175"/>
      <c r="G23" s="136"/>
      <c r="H23" s="92"/>
      <c r="I23" s="34"/>
    </row>
    <row r="24" spans="1:256" s="33" customFormat="1" ht="44.25" customHeight="1" x14ac:dyDescent="0.2">
      <c r="A24" s="185"/>
      <c r="B24" s="129" t="s">
        <v>176</v>
      </c>
      <c r="C24" s="47"/>
      <c r="D24" s="44" t="s">
        <v>109</v>
      </c>
      <c r="E24" s="82" t="s">
        <v>180</v>
      </c>
      <c r="F24" s="179" t="s">
        <v>104</v>
      </c>
      <c r="G24" s="136"/>
      <c r="H24" s="92"/>
      <c r="I24" s="34"/>
    </row>
    <row r="25" spans="1:256" s="6" customFormat="1" ht="45.75" customHeight="1" x14ac:dyDescent="0.2">
      <c r="A25" s="185"/>
      <c r="B25" s="129" t="s">
        <v>177</v>
      </c>
      <c r="C25" s="47">
        <v>2</v>
      </c>
      <c r="D25" s="44" t="s">
        <v>109</v>
      </c>
      <c r="E25" s="42" t="s">
        <v>179</v>
      </c>
      <c r="F25" s="180"/>
      <c r="G25" s="136"/>
      <c r="H25" s="80" t="s">
        <v>128</v>
      </c>
      <c r="I25" s="10"/>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pans="1:256" s="33" customFormat="1" ht="51" customHeight="1" x14ac:dyDescent="0.2">
      <c r="A26" s="185"/>
      <c r="B26" s="129" t="s">
        <v>178</v>
      </c>
      <c r="C26" s="47">
        <v>2</v>
      </c>
      <c r="D26" s="83" t="s">
        <v>110</v>
      </c>
      <c r="E26" s="84" t="s">
        <v>111</v>
      </c>
      <c r="F26" s="180"/>
      <c r="G26" s="136"/>
      <c r="H26" s="80" t="s">
        <v>129</v>
      </c>
      <c r="I26" s="34"/>
    </row>
    <row r="27" spans="1:256" ht="18.75" customHeight="1" x14ac:dyDescent="0.2">
      <c r="A27" s="186" t="s">
        <v>10</v>
      </c>
      <c r="B27" s="129"/>
      <c r="C27" s="86"/>
      <c r="D27" s="188" t="s">
        <v>112</v>
      </c>
      <c r="E27" s="189"/>
      <c r="F27" s="180"/>
      <c r="G27" s="136"/>
      <c r="H27" s="93"/>
      <c r="I27" s="32"/>
      <c r="J27" s="32"/>
      <c r="K27" s="32"/>
    </row>
    <row r="28" spans="1:256" ht="60.75" customHeight="1" x14ac:dyDescent="0.2">
      <c r="A28" s="186"/>
      <c r="B28" s="129" t="s">
        <v>182</v>
      </c>
      <c r="C28" s="85">
        <v>2</v>
      </c>
      <c r="D28" s="87" t="s">
        <v>114</v>
      </c>
      <c r="E28" s="88" t="s">
        <v>113</v>
      </c>
      <c r="F28" s="181"/>
      <c r="G28" s="136" t="s">
        <v>104</v>
      </c>
      <c r="H28" s="94"/>
    </row>
    <row r="29" spans="1:256" ht="57" customHeight="1" x14ac:dyDescent="0.2">
      <c r="A29" s="186"/>
      <c r="B29" s="129" t="s">
        <v>183</v>
      </c>
      <c r="C29" s="85">
        <v>2</v>
      </c>
      <c r="D29" s="74" t="s">
        <v>116</v>
      </c>
      <c r="E29" s="89" t="s">
        <v>115</v>
      </c>
      <c r="F29" s="134" t="s">
        <v>104</v>
      </c>
      <c r="G29" s="175"/>
      <c r="H29" s="95"/>
    </row>
    <row r="30" spans="1:256" ht="42.75" customHeight="1" thickBot="1" x14ac:dyDescent="0.25">
      <c r="A30" s="187"/>
      <c r="B30" s="131" t="s">
        <v>184</v>
      </c>
      <c r="C30" s="96">
        <v>2</v>
      </c>
      <c r="D30" s="97" t="s">
        <v>118</v>
      </c>
      <c r="E30" s="98" t="s">
        <v>117</v>
      </c>
      <c r="F30" s="190"/>
      <c r="G30" s="190"/>
      <c r="H30" s="99"/>
    </row>
    <row r="31" spans="1:256" s="6" customFormat="1" ht="40.5" customHeight="1" x14ac:dyDescent="0.2">
      <c r="A31" s="5"/>
      <c r="B31"/>
      <c r="C31" s="4"/>
      <c r="D31"/>
      <c r="E31"/>
      <c r="F31"/>
      <c r="G31"/>
      <c r="H31"/>
      <c r="I31" s="10"/>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pans="1:256" s="110" customFormat="1" ht="33.75" customHeight="1" x14ac:dyDescent="0.2">
      <c r="A32" s="182" t="s">
        <v>135</v>
      </c>
      <c r="B32" s="182"/>
      <c r="C32" s="182"/>
      <c r="D32" s="182"/>
      <c r="E32" s="113" t="s">
        <v>136</v>
      </c>
      <c r="F32" s="114" t="s">
        <v>137</v>
      </c>
      <c r="G32" s="114" t="s">
        <v>185</v>
      </c>
      <c r="H32" s="115" t="s">
        <v>187</v>
      </c>
      <c r="I32" s="108"/>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c r="IL32" s="109"/>
      <c r="IM32" s="109"/>
      <c r="IN32" s="109"/>
      <c r="IO32" s="109"/>
      <c r="IP32" s="109"/>
      <c r="IQ32" s="109"/>
      <c r="IR32" s="109"/>
      <c r="IS32" s="109"/>
      <c r="IT32" s="109"/>
      <c r="IU32" s="109"/>
      <c r="IV32" s="109"/>
    </row>
    <row r="33" spans="1:256" s="110" customFormat="1" ht="18" customHeight="1" x14ac:dyDescent="0.2">
      <c r="A33" s="183" t="s">
        <v>138</v>
      </c>
      <c r="B33" s="183"/>
      <c r="C33" s="183"/>
      <c r="D33" s="183"/>
      <c r="E33" s="116" t="s">
        <v>139</v>
      </c>
      <c r="F33" s="117" t="s">
        <v>138</v>
      </c>
      <c r="G33" s="117" t="s">
        <v>186</v>
      </c>
      <c r="H33" s="118" t="s">
        <v>140</v>
      </c>
      <c r="I33" s="111"/>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c r="HL33" s="109"/>
      <c r="HM33" s="109"/>
      <c r="HN33" s="109"/>
      <c r="HO33" s="109"/>
      <c r="HP33" s="109"/>
      <c r="HQ33" s="109"/>
      <c r="HR33" s="109"/>
      <c r="HS33" s="109"/>
      <c r="HT33" s="109"/>
      <c r="HU33" s="109"/>
      <c r="HV33" s="109"/>
      <c r="HW33" s="109"/>
      <c r="HX33" s="109"/>
      <c r="HY33" s="109"/>
      <c r="HZ33" s="109"/>
      <c r="IA33" s="109"/>
      <c r="IB33" s="109"/>
      <c r="IC33" s="109"/>
      <c r="ID33" s="109"/>
      <c r="IE33" s="109"/>
      <c r="IF33" s="109"/>
      <c r="IG33" s="109"/>
      <c r="IH33" s="109"/>
      <c r="II33" s="109"/>
      <c r="IJ33" s="109"/>
      <c r="IK33" s="109"/>
      <c r="IL33" s="109"/>
      <c r="IM33" s="109"/>
      <c r="IN33" s="109"/>
      <c r="IO33" s="109"/>
      <c r="IP33" s="109"/>
      <c r="IQ33" s="109"/>
      <c r="IR33" s="109"/>
      <c r="IS33" s="109"/>
      <c r="IT33" s="109"/>
      <c r="IU33" s="109"/>
      <c r="IV33" s="109"/>
    </row>
    <row r="34" spans="1:256" s="110" customFormat="1" ht="31.5" customHeight="1" x14ac:dyDescent="0.2">
      <c r="A34" s="1"/>
      <c r="B34" s="1"/>
      <c r="C34" s="1"/>
      <c r="D34" s="1"/>
      <c r="E34" s="1"/>
      <c r="F34" s="1"/>
      <c r="G34" s="1"/>
      <c r="H34" s="115" t="s">
        <v>141</v>
      </c>
      <c r="I34" s="108"/>
      <c r="J34" s="112"/>
    </row>
    <row r="35" spans="1:256" s="6" customFormat="1" ht="40.5" customHeight="1" x14ac:dyDescent="0.2">
      <c r="A35" s="119"/>
      <c r="B35" s="1"/>
      <c r="C35" s="37"/>
      <c r="D35" s="1"/>
      <c r="E35" s="1"/>
      <c r="F35" s="1"/>
      <c r="G35" s="1"/>
      <c r="H35" s="1"/>
      <c r="I35" s="10"/>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pans="1:256" s="6" customFormat="1" ht="40.5" customHeight="1" x14ac:dyDescent="0.2">
      <c r="A36" s="5"/>
      <c r="B36"/>
      <c r="C36" s="4"/>
      <c r="D36"/>
      <c r="E36"/>
      <c r="F36"/>
      <c r="G36"/>
      <c r="H36"/>
      <c r="I36" s="10"/>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pans="1:256" s="6" customFormat="1" ht="40.5" customHeight="1" x14ac:dyDescent="0.2">
      <c r="A37" s="5"/>
      <c r="B37"/>
      <c r="C37" s="4"/>
      <c r="D37"/>
      <c r="E37"/>
      <c r="F37"/>
      <c r="G37"/>
      <c r="H37"/>
      <c r="I37" s="10"/>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row r="38" spans="1:256" s="6" customFormat="1" ht="40.5" customHeight="1" x14ac:dyDescent="0.2">
      <c r="A38" s="5"/>
      <c r="B38"/>
      <c r="C38" s="4"/>
      <c r="D38"/>
      <c r="E38"/>
      <c r="F38"/>
      <c r="G38"/>
      <c r="H38"/>
      <c r="I38" s="10"/>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row>
    <row r="39" spans="1:256" s="6" customFormat="1" ht="40.5" customHeight="1" x14ac:dyDescent="0.2">
      <c r="A39" s="5"/>
      <c r="B39"/>
      <c r="C39" s="4"/>
      <c r="D39"/>
      <c r="E39"/>
      <c r="F39"/>
      <c r="G39"/>
      <c r="H39"/>
      <c r="I39" s="10"/>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row>
    <row r="40" spans="1:256" s="6" customFormat="1" ht="40.5" customHeight="1" x14ac:dyDescent="0.2">
      <c r="A40" s="5"/>
      <c r="B40"/>
      <c r="C40" s="4"/>
      <c r="D40"/>
      <c r="E40"/>
      <c r="F40"/>
      <c r="G40"/>
      <c r="H40"/>
      <c r="I40" s="10"/>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row>
    <row r="41" spans="1:256" s="6" customFormat="1" ht="40.5" customHeight="1" x14ac:dyDescent="0.2">
      <c r="A41" s="5"/>
      <c r="B41"/>
      <c r="C41" s="4"/>
      <c r="D41"/>
      <c r="E41"/>
      <c r="F41"/>
      <c r="G41"/>
      <c r="H41"/>
      <c r="I41" s="10"/>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row>
    <row r="42" spans="1:256" s="6" customFormat="1" ht="40.5" customHeight="1" x14ac:dyDescent="0.2">
      <c r="A42" s="5"/>
      <c r="B42"/>
      <c r="C42" s="4"/>
      <c r="D42"/>
      <c r="E42"/>
      <c r="F42"/>
      <c r="G42"/>
      <c r="H42"/>
      <c r="I42" s="10"/>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row>
    <row r="43" spans="1:256" s="6" customFormat="1" ht="40.5" customHeight="1" x14ac:dyDescent="0.2">
      <c r="A43" s="5"/>
      <c r="B43"/>
      <c r="C43" s="4"/>
      <c r="D43"/>
      <c r="E43"/>
      <c r="F43"/>
      <c r="G43"/>
      <c r="H43"/>
      <c r="I43" s="10"/>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row>
    <row r="44" spans="1:256" s="6" customFormat="1" ht="40.5" customHeight="1" x14ac:dyDescent="0.2">
      <c r="A44" s="5"/>
      <c r="B44"/>
      <c r="C44" s="4"/>
      <c r="D44"/>
      <c r="E44"/>
      <c r="F44"/>
      <c r="G44"/>
      <c r="H44"/>
      <c r="I44" s="10"/>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row>
    <row r="45" spans="1:256" s="6" customFormat="1" ht="40.5" customHeight="1" x14ac:dyDescent="0.2">
      <c r="A45" s="5"/>
      <c r="B45"/>
      <c r="C45" s="4"/>
      <c r="D45"/>
      <c r="E45"/>
      <c r="F45"/>
      <c r="G45"/>
      <c r="H45"/>
      <c r="I45" s="10"/>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c r="IU45" s="11"/>
      <c r="IV45" s="11"/>
    </row>
    <row r="46" spans="1:256" s="6" customFormat="1" ht="40.5" customHeight="1" x14ac:dyDescent="0.2">
      <c r="A46" s="5"/>
      <c r="B46"/>
      <c r="C46" s="4"/>
      <c r="D46"/>
      <c r="E46"/>
      <c r="F46"/>
      <c r="G46"/>
      <c r="H46"/>
      <c r="I46" s="10"/>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c r="II46" s="11"/>
      <c r="IJ46" s="11"/>
      <c r="IK46" s="11"/>
      <c r="IL46" s="11"/>
      <c r="IM46" s="11"/>
      <c r="IN46" s="11"/>
      <c r="IO46" s="11"/>
      <c r="IP46" s="11"/>
      <c r="IQ46" s="11"/>
      <c r="IR46" s="11"/>
      <c r="IS46" s="11"/>
      <c r="IT46" s="11"/>
      <c r="IU46" s="11"/>
      <c r="IV46" s="11"/>
    </row>
    <row r="47" spans="1:256" s="6" customFormat="1" ht="40.5" customHeight="1" x14ac:dyDescent="0.2">
      <c r="A47" s="5"/>
      <c r="B47"/>
      <c r="C47" s="4"/>
      <c r="D47"/>
      <c r="E47"/>
      <c r="F47"/>
      <c r="G47"/>
      <c r="H47"/>
      <c r="I47" s="10"/>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c r="IU47" s="11"/>
      <c r="IV47" s="11"/>
    </row>
    <row r="48" spans="1:256" s="6" customFormat="1" ht="40.5" customHeight="1" x14ac:dyDescent="0.2">
      <c r="A48" s="5"/>
      <c r="B48"/>
      <c r="C48" s="4"/>
      <c r="D48"/>
      <c r="E48"/>
      <c r="F48"/>
      <c r="G48"/>
      <c r="H48"/>
      <c r="I48" s="10"/>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c r="II48" s="11"/>
      <c r="IJ48" s="11"/>
      <c r="IK48" s="11"/>
      <c r="IL48" s="11"/>
      <c r="IM48" s="11"/>
      <c r="IN48" s="11"/>
      <c r="IO48" s="11"/>
      <c r="IP48" s="11"/>
      <c r="IQ48" s="11"/>
      <c r="IR48" s="11"/>
      <c r="IS48" s="11"/>
      <c r="IT48" s="11"/>
      <c r="IU48" s="11"/>
      <c r="IV48" s="11"/>
    </row>
    <row r="49" spans="1:256" s="6" customFormat="1" ht="40.5" customHeight="1" x14ac:dyDescent="0.2">
      <c r="A49" s="5"/>
      <c r="B49"/>
      <c r="C49" s="4"/>
      <c r="D49"/>
      <c r="E49"/>
      <c r="F49"/>
      <c r="G49"/>
      <c r="H49"/>
      <c r="I49" s="10"/>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c r="II49" s="11"/>
      <c r="IJ49" s="11"/>
      <c r="IK49" s="11"/>
      <c r="IL49" s="11"/>
      <c r="IM49" s="11"/>
      <c r="IN49" s="11"/>
      <c r="IO49" s="11"/>
      <c r="IP49" s="11"/>
      <c r="IQ49" s="11"/>
      <c r="IR49" s="11"/>
      <c r="IS49" s="11"/>
      <c r="IT49" s="11"/>
      <c r="IU49" s="11"/>
      <c r="IV49" s="11"/>
    </row>
    <row r="50" spans="1:256" s="6" customFormat="1" ht="40.5" customHeight="1" x14ac:dyDescent="0.2">
      <c r="A50" s="5"/>
      <c r="B50"/>
      <c r="C50" s="4"/>
      <c r="D50"/>
      <c r="E50"/>
      <c r="F50"/>
      <c r="G50"/>
      <c r="H50"/>
      <c r="I50" s="10"/>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c r="II50" s="11"/>
      <c r="IJ50" s="11"/>
      <c r="IK50" s="11"/>
      <c r="IL50" s="11"/>
      <c r="IM50" s="11"/>
      <c r="IN50" s="11"/>
      <c r="IO50" s="11"/>
      <c r="IP50" s="11"/>
      <c r="IQ50" s="11"/>
      <c r="IR50" s="11"/>
      <c r="IS50" s="11"/>
      <c r="IT50" s="11"/>
      <c r="IU50" s="11"/>
      <c r="IV50" s="11"/>
    </row>
    <row r="51" spans="1:256" s="6" customFormat="1" ht="40.5" customHeight="1" x14ac:dyDescent="0.2">
      <c r="A51" s="5"/>
      <c r="B51"/>
      <c r="C51" s="4"/>
      <c r="D51"/>
      <c r="E51"/>
      <c r="F51"/>
      <c r="G51"/>
      <c r="H51"/>
      <c r="I51" s="10"/>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c r="II51" s="11"/>
      <c r="IJ51" s="11"/>
      <c r="IK51" s="11"/>
      <c r="IL51" s="11"/>
      <c r="IM51" s="11"/>
      <c r="IN51" s="11"/>
      <c r="IO51" s="11"/>
      <c r="IP51" s="11"/>
      <c r="IQ51" s="11"/>
      <c r="IR51" s="11"/>
      <c r="IS51" s="11"/>
      <c r="IT51" s="11"/>
      <c r="IU51" s="11"/>
      <c r="IV51" s="11"/>
    </row>
    <row r="52" spans="1:256" s="6" customFormat="1" ht="40.5" customHeight="1" x14ac:dyDescent="0.2">
      <c r="A52" s="5"/>
      <c r="B52"/>
      <c r="C52" s="4"/>
      <c r="D52"/>
      <c r="E52"/>
      <c r="F52"/>
      <c r="G52"/>
      <c r="H52"/>
      <c r="I52" s="10"/>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c r="HL52" s="11"/>
      <c r="HM52" s="11"/>
      <c r="HN52" s="11"/>
      <c r="HO52" s="11"/>
      <c r="HP52" s="11"/>
      <c r="HQ52" s="11"/>
      <c r="HR52" s="11"/>
      <c r="HS52" s="11"/>
      <c r="HT52" s="11"/>
      <c r="HU52" s="11"/>
      <c r="HV52" s="11"/>
      <c r="HW52" s="11"/>
      <c r="HX52" s="11"/>
      <c r="HY52" s="11"/>
      <c r="HZ52" s="11"/>
      <c r="IA52" s="11"/>
      <c r="IB52" s="11"/>
      <c r="IC52" s="11"/>
      <c r="ID52" s="11"/>
      <c r="IE52" s="11"/>
      <c r="IF52" s="11"/>
      <c r="IG52" s="11"/>
      <c r="IH52" s="11"/>
      <c r="II52" s="11"/>
      <c r="IJ52" s="11"/>
      <c r="IK52" s="11"/>
      <c r="IL52" s="11"/>
      <c r="IM52" s="11"/>
      <c r="IN52" s="11"/>
      <c r="IO52" s="11"/>
      <c r="IP52" s="11"/>
      <c r="IQ52" s="11"/>
      <c r="IR52" s="11"/>
      <c r="IS52" s="11"/>
      <c r="IT52" s="11"/>
      <c r="IU52" s="11"/>
      <c r="IV52" s="11"/>
    </row>
    <row r="53" spans="1:256" s="6" customFormat="1" ht="40.5" customHeight="1" x14ac:dyDescent="0.2">
      <c r="A53" s="5"/>
      <c r="B53"/>
      <c r="C53" s="4"/>
      <c r="D53"/>
      <c r="E53"/>
      <c r="F53"/>
      <c r="G53"/>
      <c r="H53"/>
      <c r="I53" s="10"/>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c r="FW53" s="11"/>
      <c r="FX53" s="11"/>
      <c r="FY53" s="11"/>
      <c r="FZ53" s="11"/>
      <c r="GA53" s="11"/>
      <c r="GB53" s="11"/>
      <c r="GC53" s="11"/>
      <c r="GD53" s="11"/>
      <c r="GE53" s="11"/>
      <c r="GF53" s="11"/>
      <c r="GG53" s="11"/>
      <c r="GH53" s="11"/>
      <c r="GI53" s="11"/>
      <c r="GJ53" s="11"/>
      <c r="GK53" s="11"/>
      <c r="GL53" s="11"/>
      <c r="GM53" s="11"/>
      <c r="GN53" s="11"/>
      <c r="GO53" s="11"/>
      <c r="GP53" s="11"/>
      <c r="GQ53" s="11"/>
      <c r="GR53" s="11"/>
      <c r="GS53" s="11"/>
      <c r="GT53" s="11"/>
      <c r="GU53" s="11"/>
      <c r="GV53" s="11"/>
      <c r="GW53" s="11"/>
      <c r="GX53" s="11"/>
      <c r="GY53" s="11"/>
      <c r="GZ53" s="11"/>
      <c r="HA53" s="11"/>
      <c r="HB53" s="11"/>
      <c r="HC53" s="11"/>
      <c r="HD53" s="11"/>
      <c r="HE53" s="11"/>
      <c r="HF53" s="11"/>
      <c r="HG53" s="11"/>
      <c r="HH53" s="11"/>
      <c r="HI53" s="11"/>
      <c r="HJ53" s="11"/>
      <c r="HK53" s="11"/>
      <c r="HL53" s="11"/>
      <c r="HM53" s="11"/>
      <c r="HN53" s="11"/>
      <c r="HO53" s="11"/>
      <c r="HP53" s="11"/>
      <c r="HQ53" s="11"/>
      <c r="HR53" s="11"/>
      <c r="HS53" s="11"/>
      <c r="HT53" s="11"/>
      <c r="HU53" s="11"/>
      <c r="HV53" s="11"/>
      <c r="HW53" s="11"/>
      <c r="HX53" s="11"/>
      <c r="HY53" s="11"/>
      <c r="HZ53" s="11"/>
      <c r="IA53" s="11"/>
      <c r="IB53" s="11"/>
      <c r="IC53" s="11"/>
      <c r="ID53" s="11"/>
      <c r="IE53" s="11"/>
      <c r="IF53" s="11"/>
      <c r="IG53" s="11"/>
      <c r="IH53" s="11"/>
      <c r="II53" s="11"/>
      <c r="IJ53" s="11"/>
      <c r="IK53" s="11"/>
      <c r="IL53" s="11"/>
      <c r="IM53" s="11"/>
      <c r="IN53" s="11"/>
      <c r="IO53" s="11"/>
      <c r="IP53" s="11"/>
      <c r="IQ53" s="11"/>
      <c r="IR53" s="11"/>
      <c r="IS53" s="11"/>
      <c r="IT53" s="11"/>
      <c r="IU53" s="11"/>
      <c r="IV53" s="11"/>
    </row>
    <row r="54" spans="1:256" s="6" customFormat="1" ht="40.5" customHeight="1" x14ac:dyDescent="0.2">
      <c r="A54" s="5"/>
      <c r="B54"/>
      <c r="C54" s="4"/>
      <c r="D54"/>
      <c r="E54"/>
      <c r="F54"/>
      <c r="G54"/>
      <c r="H54"/>
      <c r="I54" s="10"/>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c r="II54" s="11"/>
      <c r="IJ54" s="11"/>
      <c r="IK54" s="11"/>
      <c r="IL54" s="11"/>
      <c r="IM54" s="11"/>
      <c r="IN54" s="11"/>
      <c r="IO54" s="11"/>
      <c r="IP54" s="11"/>
      <c r="IQ54" s="11"/>
      <c r="IR54" s="11"/>
      <c r="IS54" s="11"/>
      <c r="IT54" s="11"/>
      <c r="IU54" s="11"/>
      <c r="IV54" s="11"/>
    </row>
    <row r="55" spans="1:256" s="6" customFormat="1" ht="40.5" customHeight="1" x14ac:dyDescent="0.2">
      <c r="A55" s="5"/>
      <c r="B55"/>
      <c r="C55" s="4"/>
      <c r="D55"/>
      <c r="E55"/>
      <c r="F55"/>
      <c r="G55"/>
      <c r="H55"/>
      <c r="I55" s="10"/>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c r="HI55" s="11"/>
      <c r="HJ55" s="11"/>
      <c r="HK55" s="11"/>
      <c r="HL55" s="11"/>
      <c r="HM55" s="11"/>
      <c r="HN55" s="11"/>
      <c r="HO55" s="11"/>
      <c r="HP55" s="11"/>
      <c r="HQ55" s="11"/>
      <c r="HR55" s="11"/>
      <c r="HS55" s="11"/>
      <c r="HT55" s="11"/>
      <c r="HU55" s="11"/>
      <c r="HV55" s="11"/>
      <c r="HW55" s="11"/>
      <c r="HX55" s="11"/>
      <c r="HY55" s="11"/>
      <c r="HZ55" s="11"/>
      <c r="IA55" s="11"/>
      <c r="IB55" s="11"/>
      <c r="IC55" s="11"/>
      <c r="ID55" s="11"/>
      <c r="IE55" s="11"/>
      <c r="IF55" s="11"/>
      <c r="IG55" s="11"/>
      <c r="IH55" s="11"/>
      <c r="II55" s="11"/>
      <c r="IJ55" s="11"/>
      <c r="IK55" s="11"/>
      <c r="IL55" s="11"/>
      <c r="IM55" s="11"/>
      <c r="IN55" s="11"/>
      <c r="IO55" s="11"/>
      <c r="IP55" s="11"/>
      <c r="IQ55" s="11"/>
      <c r="IR55" s="11"/>
      <c r="IS55" s="11"/>
      <c r="IT55" s="11"/>
      <c r="IU55" s="11"/>
      <c r="IV55" s="11"/>
    </row>
    <row r="56" spans="1:256" s="6" customFormat="1" ht="40.5" customHeight="1" x14ac:dyDescent="0.2">
      <c r="A56" s="5"/>
      <c r="B56"/>
      <c r="C56" s="4"/>
      <c r="D56"/>
      <c r="E56"/>
      <c r="F56"/>
      <c r="G56"/>
      <c r="H56"/>
      <c r="I56" s="10"/>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11"/>
      <c r="II56" s="11"/>
      <c r="IJ56" s="11"/>
      <c r="IK56" s="11"/>
      <c r="IL56" s="11"/>
      <c r="IM56" s="11"/>
      <c r="IN56" s="11"/>
      <c r="IO56" s="11"/>
      <c r="IP56" s="11"/>
      <c r="IQ56" s="11"/>
      <c r="IR56" s="11"/>
      <c r="IS56" s="11"/>
      <c r="IT56" s="11"/>
      <c r="IU56" s="11"/>
      <c r="IV56" s="11"/>
    </row>
    <row r="57" spans="1:256" s="6" customFormat="1" ht="40.5" customHeight="1" x14ac:dyDescent="0.2">
      <c r="A57" s="5"/>
      <c r="B57"/>
      <c r="C57" s="4"/>
      <c r="D57"/>
      <c r="E57"/>
      <c r="F57"/>
      <c r="G57"/>
      <c r="H57"/>
      <c r="I57" s="10"/>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c r="II57" s="11"/>
      <c r="IJ57" s="11"/>
      <c r="IK57" s="11"/>
      <c r="IL57" s="11"/>
      <c r="IM57" s="11"/>
      <c r="IN57" s="11"/>
      <c r="IO57" s="11"/>
      <c r="IP57" s="11"/>
      <c r="IQ57" s="11"/>
      <c r="IR57" s="11"/>
      <c r="IS57" s="11"/>
      <c r="IT57" s="11"/>
      <c r="IU57" s="11"/>
      <c r="IV57" s="11"/>
    </row>
    <row r="58" spans="1:256" s="6" customFormat="1" ht="40.5" customHeight="1" x14ac:dyDescent="0.2">
      <c r="A58" s="5"/>
      <c r="B58"/>
      <c r="C58" s="4"/>
      <c r="D58"/>
      <c r="E58"/>
      <c r="F58"/>
      <c r="G58"/>
      <c r="H58"/>
      <c r="I58" s="10"/>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11"/>
      <c r="II58" s="11"/>
      <c r="IJ58" s="11"/>
      <c r="IK58" s="11"/>
      <c r="IL58" s="11"/>
      <c r="IM58" s="11"/>
      <c r="IN58" s="11"/>
      <c r="IO58" s="11"/>
      <c r="IP58" s="11"/>
      <c r="IQ58" s="11"/>
      <c r="IR58" s="11"/>
      <c r="IS58" s="11"/>
      <c r="IT58" s="11"/>
      <c r="IU58" s="11"/>
      <c r="IV58" s="11"/>
    </row>
    <row r="59" spans="1:256" s="6" customFormat="1" ht="40.5" customHeight="1" x14ac:dyDescent="0.2">
      <c r="A59" s="5"/>
      <c r="B59"/>
      <c r="C59" s="4"/>
      <c r="D59"/>
      <c r="E59"/>
      <c r="F59"/>
      <c r="G59"/>
      <c r="H59"/>
      <c r="I59" s="10"/>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c r="GU59" s="11"/>
      <c r="GV59" s="11"/>
      <c r="GW59" s="11"/>
      <c r="GX59" s="11"/>
      <c r="GY59" s="11"/>
      <c r="GZ59" s="11"/>
      <c r="HA59" s="11"/>
      <c r="HB59" s="11"/>
      <c r="HC59" s="11"/>
      <c r="HD59" s="11"/>
      <c r="HE59" s="11"/>
      <c r="HF59" s="11"/>
      <c r="HG59" s="11"/>
      <c r="HH59" s="11"/>
      <c r="HI59" s="11"/>
      <c r="HJ59" s="11"/>
      <c r="HK59" s="11"/>
      <c r="HL59" s="11"/>
      <c r="HM59" s="11"/>
      <c r="HN59" s="11"/>
      <c r="HO59" s="11"/>
      <c r="HP59" s="11"/>
      <c r="HQ59" s="11"/>
      <c r="HR59" s="11"/>
      <c r="HS59" s="11"/>
      <c r="HT59" s="11"/>
      <c r="HU59" s="11"/>
      <c r="HV59" s="11"/>
      <c r="HW59" s="11"/>
      <c r="HX59" s="11"/>
      <c r="HY59" s="11"/>
      <c r="HZ59" s="11"/>
      <c r="IA59" s="11"/>
      <c r="IB59" s="11"/>
      <c r="IC59" s="11"/>
      <c r="ID59" s="11"/>
      <c r="IE59" s="11"/>
      <c r="IF59" s="11"/>
      <c r="IG59" s="11"/>
      <c r="IH59" s="11"/>
      <c r="II59" s="11"/>
      <c r="IJ59" s="11"/>
      <c r="IK59" s="11"/>
      <c r="IL59" s="11"/>
      <c r="IM59" s="11"/>
      <c r="IN59" s="11"/>
      <c r="IO59" s="11"/>
      <c r="IP59" s="11"/>
      <c r="IQ59" s="11"/>
      <c r="IR59" s="11"/>
      <c r="IS59" s="11"/>
      <c r="IT59" s="11"/>
      <c r="IU59" s="11"/>
      <c r="IV59" s="11"/>
    </row>
    <row r="60" spans="1:256" s="6" customFormat="1" ht="40.5" customHeight="1" x14ac:dyDescent="0.2">
      <c r="A60" s="5"/>
      <c r="B60"/>
      <c r="C60" s="4"/>
      <c r="D60"/>
      <c r="E60"/>
      <c r="F60"/>
      <c r="G60"/>
      <c r="H60"/>
      <c r="I60" s="10"/>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c r="HI60" s="11"/>
      <c r="HJ60" s="11"/>
      <c r="HK60" s="11"/>
      <c r="HL60" s="11"/>
      <c r="HM60" s="11"/>
      <c r="HN60" s="11"/>
      <c r="HO60" s="11"/>
      <c r="HP60" s="11"/>
      <c r="HQ60" s="11"/>
      <c r="HR60" s="11"/>
      <c r="HS60" s="11"/>
      <c r="HT60" s="11"/>
      <c r="HU60" s="11"/>
      <c r="HV60" s="11"/>
      <c r="HW60" s="11"/>
      <c r="HX60" s="11"/>
      <c r="HY60" s="11"/>
      <c r="HZ60" s="11"/>
      <c r="IA60" s="11"/>
      <c r="IB60" s="11"/>
      <c r="IC60" s="11"/>
      <c r="ID60" s="11"/>
      <c r="IE60" s="11"/>
      <c r="IF60" s="11"/>
      <c r="IG60" s="11"/>
      <c r="IH60" s="11"/>
      <c r="II60" s="11"/>
      <c r="IJ60" s="11"/>
      <c r="IK60" s="11"/>
      <c r="IL60" s="11"/>
      <c r="IM60" s="11"/>
      <c r="IN60" s="11"/>
      <c r="IO60" s="11"/>
      <c r="IP60" s="11"/>
      <c r="IQ60" s="11"/>
      <c r="IR60" s="11"/>
      <c r="IS60" s="11"/>
      <c r="IT60" s="11"/>
      <c r="IU60" s="11"/>
      <c r="IV60" s="11"/>
    </row>
    <row r="61" spans="1:256" customFormat="1" x14ac:dyDescent="0.2">
      <c r="A61" s="5"/>
      <c r="C61" s="4"/>
      <c r="I61" s="28"/>
    </row>
    <row r="62" spans="1:256" customFormat="1" x14ac:dyDescent="0.2">
      <c r="A62" s="5"/>
      <c r="C62" s="4"/>
      <c r="I62" s="28"/>
    </row>
    <row r="63" spans="1:256" customFormat="1" x14ac:dyDescent="0.2">
      <c r="A63" s="5"/>
      <c r="C63" s="4"/>
      <c r="I63" s="28"/>
    </row>
    <row r="64" spans="1:256" customFormat="1" x14ac:dyDescent="0.2">
      <c r="A64" s="5"/>
      <c r="C64" s="4"/>
      <c r="I64" s="28"/>
    </row>
    <row r="65" spans="1:9" customFormat="1" x14ac:dyDescent="0.2">
      <c r="A65" s="5"/>
      <c r="C65" s="4"/>
      <c r="I65" s="28"/>
    </row>
    <row r="66" spans="1:9" customFormat="1" x14ac:dyDescent="0.2">
      <c r="A66" s="5"/>
      <c r="C66" s="4"/>
      <c r="I66" s="28"/>
    </row>
    <row r="67" spans="1:9" customFormat="1" x14ac:dyDescent="0.2">
      <c r="A67" s="5"/>
      <c r="C67" s="4"/>
      <c r="I67" s="28"/>
    </row>
    <row r="68" spans="1:9" customFormat="1" x14ac:dyDescent="0.2">
      <c r="A68" s="5"/>
      <c r="C68" s="4"/>
      <c r="I68" s="28"/>
    </row>
    <row r="69" spans="1:9" customFormat="1" x14ac:dyDescent="0.2">
      <c r="A69" s="5"/>
      <c r="C69" s="4"/>
      <c r="I69" s="28"/>
    </row>
    <row r="70" spans="1:9" customFormat="1" x14ac:dyDescent="0.2">
      <c r="A70" s="5"/>
      <c r="C70" s="4"/>
      <c r="I70" s="28"/>
    </row>
    <row r="71" spans="1:9" customFormat="1" x14ac:dyDescent="0.2">
      <c r="A71" s="5"/>
      <c r="C71" s="4"/>
      <c r="I71" s="28"/>
    </row>
    <row r="72" spans="1:9" customFormat="1" x14ac:dyDescent="0.2">
      <c r="A72" s="5"/>
      <c r="C72" s="4"/>
      <c r="I72" s="28"/>
    </row>
    <row r="73" spans="1:9" customFormat="1" x14ac:dyDescent="0.2">
      <c r="A73" s="5"/>
      <c r="C73" s="4"/>
      <c r="I73" s="28"/>
    </row>
    <row r="74" spans="1:9" customFormat="1" x14ac:dyDescent="0.2">
      <c r="A74" s="5"/>
      <c r="C74" s="4"/>
      <c r="I74" s="28"/>
    </row>
    <row r="75" spans="1:9" customFormat="1" x14ac:dyDescent="0.2">
      <c r="A75" s="5"/>
      <c r="C75" s="4"/>
      <c r="I75" s="28"/>
    </row>
    <row r="76" spans="1:9" customFormat="1" x14ac:dyDescent="0.2">
      <c r="A76" s="5"/>
      <c r="C76" s="4"/>
      <c r="I76" s="28"/>
    </row>
    <row r="77" spans="1:9" customFormat="1" x14ac:dyDescent="0.2">
      <c r="A77" s="5"/>
      <c r="C77" s="4"/>
      <c r="I77" s="28"/>
    </row>
    <row r="78" spans="1:9" customFormat="1" x14ac:dyDescent="0.2">
      <c r="A78" s="5"/>
      <c r="C78" s="4"/>
      <c r="I78" s="28"/>
    </row>
    <row r="79" spans="1:9" customFormat="1" x14ac:dyDescent="0.2">
      <c r="A79" s="5"/>
      <c r="C79" s="4"/>
      <c r="I79" s="28"/>
    </row>
    <row r="80" spans="1:9" customFormat="1" x14ac:dyDescent="0.2">
      <c r="A80" s="5"/>
      <c r="C80" s="4"/>
      <c r="I80" s="28"/>
    </row>
    <row r="81" spans="1:9" customFormat="1" x14ac:dyDescent="0.2">
      <c r="A81" s="5"/>
      <c r="C81" s="4"/>
      <c r="I81" s="28"/>
    </row>
    <row r="82" spans="1:9" customFormat="1" x14ac:dyDescent="0.2">
      <c r="A82" s="5"/>
      <c r="C82" s="4"/>
      <c r="I82" s="28"/>
    </row>
    <row r="83" spans="1:9" customFormat="1" x14ac:dyDescent="0.2">
      <c r="A83" s="5"/>
      <c r="C83" s="4"/>
      <c r="I83" s="28"/>
    </row>
    <row r="84" spans="1:9" customFormat="1" x14ac:dyDescent="0.2">
      <c r="A84" s="5"/>
      <c r="C84" s="4"/>
      <c r="I84" s="28"/>
    </row>
    <row r="85" spans="1:9" customFormat="1" x14ac:dyDescent="0.2">
      <c r="A85" s="5"/>
      <c r="C85" s="4"/>
      <c r="I85" s="28"/>
    </row>
    <row r="86" spans="1:9" customFormat="1" x14ac:dyDescent="0.2">
      <c r="A86" s="5"/>
      <c r="C86" s="4"/>
      <c r="I86" s="28"/>
    </row>
    <row r="87" spans="1:9" customFormat="1" x14ac:dyDescent="0.2">
      <c r="A87" s="5"/>
      <c r="C87" s="4"/>
      <c r="I87" s="28"/>
    </row>
    <row r="88" spans="1:9" customFormat="1" x14ac:dyDescent="0.2">
      <c r="A88" s="5"/>
      <c r="C88" s="4"/>
      <c r="I88" s="28"/>
    </row>
    <row r="89" spans="1:9" customFormat="1" x14ac:dyDescent="0.2">
      <c r="A89" s="5"/>
      <c r="C89" s="4"/>
      <c r="I89" s="28"/>
    </row>
    <row r="90" spans="1:9" customFormat="1" x14ac:dyDescent="0.2">
      <c r="A90" s="5"/>
      <c r="C90" s="4"/>
      <c r="I90" s="28"/>
    </row>
    <row r="91" spans="1:9" customFormat="1" x14ac:dyDescent="0.2">
      <c r="A91" s="5"/>
      <c r="C91" s="4"/>
      <c r="I91" s="28"/>
    </row>
    <row r="92" spans="1:9" customFormat="1" x14ac:dyDescent="0.2">
      <c r="A92" s="5"/>
      <c r="C92" s="4"/>
      <c r="I92" s="28"/>
    </row>
    <row r="93" spans="1:9" customFormat="1" x14ac:dyDescent="0.2">
      <c r="A93" s="5"/>
      <c r="C93" s="4"/>
      <c r="I93" s="28"/>
    </row>
    <row r="94" spans="1:9" customFormat="1" x14ac:dyDescent="0.2">
      <c r="A94" s="5"/>
      <c r="C94" s="4"/>
      <c r="I94" s="28"/>
    </row>
    <row r="95" spans="1:9" customFormat="1" x14ac:dyDescent="0.2">
      <c r="A95" s="5"/>
      <c r="C95" s="4"/>
      <c r="I95" s="28"/>
    </row>
    <row r="96" spans="1:9" customFormat="1" x14ac:dyDescent="0.2">
      <c r="A96" s="5"/>
      <c r="C96" s="4"/>
      <c r="I96" s="28"/>
    </row>
    <row r="97" spans="1:9" customFormat="1" x14ac:dyDescent="0.2">
      <c r="A97" s="5"/>
      <c r="C97" s="4"/>
      <c r="I97" s="28"/>
    </row>
    <row r="98" spans="1:9" customFormat="1" x14ac:dyDescent="0.2">
      <c r="A98" s="5"/>
      <c r="C98" s="4"/>
      <c r="I98" s="28"/>
    </row>
    <row r="99" spans="1:9" customFormat="1" x14ac:dyDescent="0.2">
      <c r="A99" s="5"/>
      <c r="C99" s="4"/>
      <c r="I99" s="28"/>
    </row>
    <row r="100" spans="1:9" customFormat="1" x14ac:dyDescent="0.2">
      <c r="A100" s="5"/>
      <c r="C100" s="4"/>
      <c r="I100" s="28"/>
    </row>
    <row r="101" spans="1:9" customFormat="1" x14ac:dyDescent="0.2">
      <c r="A101" s="5"/>
      <c r="C101" s="4"/>
      <c r="I101" s="28"/>
    </row>
    <row r="102" spans="1:9" customFormat="1" x14ac:dyDescent="0.2">
      <c r="A102" s="5"/>
      <c r="C102" s="4"/>
      <c r="I102" s="28"/>
    </row>
    <row r="103" spans="1:9" customFormat="1" x14ac:dyDescent="0.2">
      <c r="A103" s="5"/>
      <c r="C103" s="4"/>
      <c r="I103" s="28"/>
    </row>
    <row r="104" spans="1:9" customFormat="1" x14ac:dyDescent="0.2">
      <c r="A104" s="5"/>
      <c r="C104" s="4"/>
      <c r="I104" s="28"/>
    </row>
    <row r="105" spans="1:9" customFormat="1" x14ac:dyDescent="0.2">
      <c r="A105" s="5"/>
      <c r="C105" s="4"/>
      <c r="I105" s="28"/>
    </row>
    <row r="106" spans="1:9" customFormat="1" x14ac:dyDescent="0.2">
      <c r="A106" s="5"/>
      <c r="C106" s="4"/>
      <c r="I106" s="28"/>
    </row>
    <row r="107" spans="1:9" customFormat="1" x14ac:dyDescent="0.2">
      <c r="A107" s="5"/>
      <c r="C107" s="4"/>
      <c r="I107" s="28"/>
    </row>
    <row r="108" spans="1:9" customFormat="1" x14ac:dyDescent="0.2">
      <c r="A108" s="5"/>
      <c r="C108" s="4"/>
      <c r="I108" s="28"/>
    </row>
    <row r="109" spans="1:9" customFormat="1" x14ac:dyDescent="0.2">
      <c r="A109" s="5"/>
      <c r="C109" s="4"/>
      <c r="I109" s="28"/>
    </row>
    <row r="110" spans="1:9" customFormat="1" x14ac:dyDescent="0.2">
      <c r="A110" s="5"/>
      <c r="C110" s="4"/>
      <c r="I110" s="28"/>
    </row>
    <row r="111" spans="1:9" customFormat="1" x14ac:dyDescent="0.2">
      <c r="A111" s="5"/>
      <c r="C111" s="4"/>
      <c r="I111" s="28"/>
    </row>
    <row r="112" spans="1:9" customFormat="1" x14ac:dyDescent="0.2">
      <c r="A112" s="5"/>
      <c r="C112" s="4"/>
      <c r="I112" s="28"/>
    </row>
    <row r="113" spans="1:9" customFormat="1" x14ac:dyDescent="0.2">
      <c r="A113" s="5"/>
      <c r="C113" s="4"/>
      <c r="I113" s="28"/>
    </row>
    <row r="114" spans="1:9" customFormat="1" x14ac:dyDescent="0.2">
      <c r="A114" s="5"/>
      <c r="C114" s="4"/>
      <c r="I114" s="28"/>
    </row>
    <row r="115" spans="1:9" customFormat="1" x14ac:dyDescent="0.2">
      <c r="A115" s="5"/>
      <c r="C115" s="4"/>
      <c r="I115" s="28"/>
    </row>
    <row r="116" spans="1:9" customFormat="1" x14ac:dyDescent="0.2">
      <c r="A116" s="5"/>
      <c r="C116" s="4"/>
      <c r="I116" s="28"/>
    </row>
    <row r="117" spans="1:9" customFormat="1" x14ac:dyDescent="0.2">
      <c r="A117" s="5"/>
      <c r="C117" s="4"/>
      <c r="I117" s="28"/>
    </row>
    <row r="118" spans="1:9" customFormat="1" x14ac:dyDescent="0.2">
      <c r="A118" s="5"/>
      <c r="C118" s="4"/>
      <c r="I118" s="28"/>
    </row>
    <row r="119" spans="1:9" customFormat="1" x14ac:dyDescent="0.2">
      <c r="A119" s="5"/>
      <c r="C119" s="4"/>
      <c r="I119" s="28"/>
    </row>
    <row r="120" spans="1:9" customFormat="1" x14ac:dyDescent="0.2">
      <c r="A120" s="5"/>
      <c r="C120" s="4"/>
      <c r="I120" s="28"/>
    </row>
    <row r="121" spans="1:9" customFormat="1" x14ac:dyDescent="0.2">
      <c r="A121" s="5"/>
      <c r="C121" s="4"/>
      <c r="I121" s="28"/>
    </row>
    <row r="122" spans="1:9" customFormat="1" x14ac:dyDescent="0.2">
      <c r="A122" s="5"/>
      <c r="C122" s="4"/>
      <c r="I122" s="28"/>
    </row>
    <row r="123" spans="1:9" customFormat="1" x14ac:dyDescent="0.2">
      <c r="A123" s="5"/>
      <c r="C123" s="4"/>
      <c r="I123" s="28"/>
    </row>
    <row r="124" spans="1:9" customFormat="1" x14ac:dyDescent="0.2">
      <c r="A124" s="5"/>
      <c r="C124" s="4"/>
      <c r="I124" s="28"/>
    </row>
    <row r="125" spans="1:9" customFormat="1" x14ac:dyDescent="0.2">
      <c r="A125" s="5"/>
      <c r="C125" s="4"/>
      <c r="I125" s="28"/>
    </row>
    <row r="126" spans="1:9" customFormat="1" x14ac:dyDescent="0.2">
      <c r="A126" s="5"/>
      <c r="C126" s="4"/>
      <c r="I126" s="28"/>
    </row>
    <row r="127" spans="1:9" customFormat="1" x14ac:dyDescent="0.2">
      <c r="A127" s="5"/>
      <c r="C127" s="4"/>
      <c r="I127" s="28"/>
    </row>
    <row r="128" spans="1:9" customFormat="1" x14ac:dyDescent="0.2">
      <c r="A128" s="5"/>
      <c r="C128" s="4"/>
      <c r="I128" s="28"/>
    </row>
    <row r="129" spans="1:9" customFormat="1" x14ac:dyDescent="0.2">
      <c r="A129" s="5"/>
      <c r="C129" s="4"/>
      <c r="I129" s="28"/>
    </row>
    <row r="130" spans="1:9" customFormat="1" x14ac:dyDescent="0.2">
      <c r="A130" s="5"/>
      <c r="C130" s="4"/>
      <c r="I130" s="28"/>
    </row>
    <row r="131" spans="1:9" customFormat="1" x14ac:dyDescent="0.2">
      <c r="A131" s="5"/>
      <c r="C131" s="4"/>
      <c r="I131" s="28"/>
    </row>
    <row r="132" spans="1:9" customFormat="1" x14ac:dyDescent="0.2">
      <c r="A132" s="5"/>
      <c r="C132" s="4"/>
      <c r="I132" s="28"/>
    </row>
    <row r="133" spans="1:9" customFormat="1" x14ac:dyDescent="0.2">
      <c r="A133" s="5"/>
      <c r="C133" s="4"/>
      <c r="I133" s="28"/>
    </row>
    <row r="134" spans="1:9" customFormat="1" x14ac:dyDescent="0.2">
      <c r="A134" s="5"/>
      <c r="C134" s="4"/>
      <c r="I134" s="28"/>
    </row>
    <row r="135" spans="1:9" customFormat="1" x14ac:dyDescent="0.2">
      <c r="A135" s="5"/>
      <c r="C135" s="4"/>
      <c r="I135" s="28"/>
    </row>
    <row r="136" spans="1:9" customFormat="1" x14ac:dyDescent="0.2">
      <c r="A136" s="5"/>
      <c r="C136" s="4"/>
      <c r="I136" s="28"/>
    </row>
    <row r="137" spans="1:9" customFormat="1" x14ac:dyDescent="0.2">
      <c r="A137" s="5"/>
      <c r="C137" s="4"/>
      <c r="I137" s="28"/>
    </row>
    <row r="138" spans="1:9" customFormat="1" x14ac:dyDescent="0.2">
      <c r="A138" s="5"/>
      <c r="C138" s="4"/>
      <c r="I138" s="28"/>
    </row>
    <row r="139" spans="1:9" customFormat="1" x14ac:dyDescent="0.2">
      <c r="A139" s="5"/>
      <c r="C139" s="4"/>
      <c r="I139" s="28"/>
    </row>
    <row r="140" spans="1:9" customFormat="1" x14ac:dyDescent="0.2">
      <c r="A140" s="5"/>
      <c r="C140" s="4"/>
      <c r="I140" s="28"/>
    </row>
    <row r="141" spans="1:9" customFormat="1" x14ac:dyDescent="0.2">
      <c r="A141" s="5"/>
      <c r="C141" s="4"/>
      <c r="I141" s="28"/>
    </row>
    <row r="142" spans="1:9" customFormat="1" x14ac:dyDescent="0.2">
      <c r="A142" s="5"/>
      <c r="C142" s="4"/>
      <c r="I142" s="28"/>
    </row>
    <row r="143" spans="1:9" customFormat="1" x14ac:dyDescent="0.2">
      <c r="A143" s="5"/>
      <c r="C143" s="4"/>
      <c r="I143" s="28"/>
    </row>
    <row r="144" spans="1:9" customFormat="1" x14ac:dyDescent="0.2">
      <c r="A144" s="5"/>
      <c r="C144" s="4"/>
      <c r="I144" s="28"/>
    </row>
    <row r="145" spans="1:9" customFormat="1" x14ac:dyDescent="0.2">
      <c r="A145" s="5"/>
      <c r="C145" s="4"/>
      <c r="I145" s="28"/>
    </row>
    <row r="146" spans="1:9" customFormat="1" x14ac:dyDescent="0.2">
      <c r="A146" s="5"/>
      <c r="C146" s="4"/>
      <c r="I146" s="28"/>
    </row>
    <row r="147" spans="1:9" customFormat="1" x14ac:dyDescent="0.2">
      <c r="A147" s="5"/>
      <c r="C147" s="4"/>
      <c r="I147" s="28"/>
    </row>
    <row r="148" spans="1:9" customFormat="1" x14ac:dyDescent="0.2">
      <c r="A148" s="5"/>
      <c r="C148" s="4"/>
      <c r="I148" s="28"/>
    </row>
    <row r="149" spans="1:9" customFormat="1" x14ac:dyDescent="0.2">
      <c r="A149" s="5"/>
      <c r="C149" s="4"/>
      <c r="I149" s="28"/>
    </row>
    <row r="150" spans="1:9" customFormat="1" x14ac:dyDescent="0.2">
      <c r="A150" s="5"/>
      <c r="C150" s="4"/>
      <c r="I150" s="28"/>
    </row>
    <row r="151" spans="1:9" customFormat="1" x14ac:dyDescent="0.2">
      <c r="A151" s="5"/>
      <c r="C151" s="4"/>
      <c r="I151" s="28"/>
    </row>
    <row r="152" spans="1:9" customFormat="1" x14ac:dyDescent="0.2">
      <c r="A152" s="5"/>
      <c r="C152" s="4"/>
      <c r="I152" s="28"/>
    </row>
    <row r="153" spans="1:9" customFormat="1" x14ac:dyDescent="0.2">
      <c r="A153" s="5"/>
      <c r="C153" s="4"/>
      <c r="I153" s="28"/>
    </row>
    <row r="154" spans="1:9" customFormat="1" x14ac:dyDescent="0.2">
      <c r="A154" s="5"/>
      <c r="C154" s="4"/>
      <c r="I154" s="28"/>
    </row>
    <row r="155" spans="1:9" customFormat="1" x14ac:dyDescent="0.2">
      <c r="A155" s="5"/>
      <c r="C155" s="4"/>
      <c r="I155" s="28"/>
    </row>
    <row r="156" spans="1:9" customFormat="1" x14ac:dyDescent="0.2">
      <c r="A156" s="5"/>
      <c r="C156" s="4"/>
      <c r="I156" s="28"/>
    </row>
    <row r="157" spans="1:9" customFormat="1" x14ac:dyDescent="0.2">
      <c r="A157" s="5"/>
      <c r="C157" s="4"/>
      <c r="I157" s="28"/>
    </row>
    <row r="158" spans="1:9" customFormat="1" x14ac:dyDescent="0.2">
      <c r="A158" s="5"/>
      <c r="C158" s="4"/>
      <c r="I158" s="28"/>
    </row>
    <row r="159" spans="1:9" customFormat="1" x14ac:dyDescent="0.2">
      <c r="A159" s="5"/>
      <c r="C159" s="4"/>
      <c r="I159" s="28"/>
    </row>
    <row r="160" spans="1:9" customFormat="1" x14ac:dyDescent="0.2">
      <c r="A160" s="5"/>
      <c r="C160" s="4"/>
      <c r="I160" s="28"/>
    </row>
    <row r="161" spans="1:9" customFormat="1" x14ac:dyDescent="0.2">
      <c r="A161" s="5"/>
      <c r="C161" s="4"/>
      <c r="I161" s="28"/>
    </row>
    <row r="162" spans="1:9" customFormat="1" x14ac:dyDescent="0.2">
      <c r="A162" s="5"/>
      <c r="C162" s="4"/>
      <c r="I162" s="28"/>
    </row>
    <row r="163" spans="1:9" customFormat="1" x14ac:dyDescent="0.2">
      <c r="A163" s="5"/>
      <c r="C163" s="4"/>
      <c r="I163" s="28"/>
    </row>
    <row r="164" spans="1:9" customFormat="1" x14ac:dyDescent="0.2">
      <c r="A164" s="5"/>
      <c r="C164" s="4"/>
      <c r="I164" s="28"/>
    </row>
    <row r="165" spans="1:9" customFormat="1" x14ac:dyDescent="0.2">
      <c r="A165" s="5"/>
      <c r="C165" s="4"/>
      <c r="I165" s="28"/>
    </row>
    <row r="166" spans="1:9" customFormat="1" x14ac:dyDescent="0.2">
      <c r="A166" s="5"/>
      <c r="C166" s="4"/>
      <c r="I166" s="28"/>
    </row>
    <row r="167" spans="1:9" customFormat="1" x14ac:dyDescent="0.2">
      <c r="A167" s="5"/>
      <c r="C167" s="4"/>
      <c r="I167" s="28"/>
    </row>
    <row r="168" spans="1:9" customFormat="1" x14ac:dyDescent="0.2">
      <c r="A168" s="5"/>
      <c r="C168" s="4"/>
      <c r="I168" s="28"/>
    </row>
    <row r="169" spans="1:9" customFormat="1" x14ac:dyDescent="0.2">
      <c r="A169" s="5"/>
      <c r="C169" s="4"/>
      <c r="I169" s="28"/>
    </row>
    <row r="170" spans="1:9" customFormat="1" x14ac:dyDescent="0.2">
      <c r="A170" s="5"/>
      <c r="C170" s="4"/>
      <c r="I170" s="28"/>
    </row>
    <row r="171" spans="1:9" customFormat="1" x14ac:dyDescent="0.2">
      <c r="A171" s="5"/>
      <c r="C171" s="4"/>
      <c r="I171" s="28"/>
    </row>
    <row r="172" spans="1:9" customFormat="1" x14ac:dyDescent="0.2">
      <c r="A172" s="5"/>
      <c r="C172" s="4"/>
      <c r="I172" s="28"/>
    </row>
    <row r="173" spans="1:9" customFormat="1" x14ac:dyDescent="0.2">
      <c r="A173" s="5"/>
      <c r="C173" s="4"/>
      <c r="I173" s="28"/>
    </row>
    <row r="174" spans="1:9" customFormat="1" x14ac:dyDescent="0.2">
      <c r="A174" s="5"/>
      <c r="C174" s="4"/>
      <c r="I174" s="28"/>
    </row>
    <row r="175" spans="1:9" customFormat="1" x14ac:dyDescent="0.2">
      <c r="A175" s="5"/>
      <c r="C175" s="4"/>
      <c r="I175" s="28"/>
    </row>
    <row r="176" spans="1:9" customFormat="1" x14ac:dyDescent="0.2">
      <c r="A176" s="5"/>
      <c r="C176" s="4"/>
      <c r="I176" s="28"/>
    </row>
    <row r="177" spans="1:9" customFormat="1" x14ac:dyDescent="0.2">
      <c r="A177" s="5"/>
      <c r="C177" s="4"/>
      <c r="I177" s="28"/>
    </row>
    <row r="178" spans="1:9" customFormat="1" x14ac:dyDescent="0.2">
      <c r="A178" s="5"/>
      <c r="C178" s="4"/>
      <c r="I178" s="28"/>
    </row>
    <row r="179" spans="1:9" customFormat="1" x14ac:dyDescent="0.2">
      <c r="A179" s="5"/>
      <c r="C179" s="4"/>
      <c r="I179" s="28"/>
    </row>
    <row r="180" spans="1:9" customFormat="1" x14ac:dyDescent="0.2">
      <c r="A180" s="5"/>
      <c r="C180" s="4"/>
      <c r="I180" s="28"/>
    </row>
    <row r="181" spans="1:9" customFormat="1" x14ac:dyDescent="0.2">
      <c r="A181" s="5"/>
      <c r="C181" s="4"/>
      <c r="I181" s="28"/>
    </row>
    <row r="182" spans="1:9" customFormat="1" x14ac:dyDescent="0.2">
      <c r="A182" s="5"/>
      <c r="C182" s="4"/>
      <c r="I182" s="28"/>
    </row>
    <row r="183" spans="1:9" customFormat="1" x14ac:dyDescent="0.2">
      <c r="A183" s="5"/>
      <c r="C183" s="4"/>
      <c r="I183" s="28"/>
    </row>
    <row r="184" spans="1:9" customFormat="1" x14ac:dyDescent="0.2">
      <c r="A184" s="5"/>
      <c r="C184" s="4"/>
      <c r="I184" s="28"/>
    </row>
    <row r="185" spans="1:9" customFormat="1" x14ac:dyDescent="0.2">
      <c r="A185" s="5"/>
      <c r="C185" s="4"/>
      <c r="I185" s="28"/>
    </row>
    <row r="186" spans="1:9" customFormat="1" x14ac:dyDescent="0.2">
      <c r="A186" s="5"/>
      <c r="C186" s="4"/>
      <c r="I186" s="28"/>
    </row>
    <row r="187" spans="1:9" customFormat="1" x14ac:dyDescent="0.2">
      <c r="A187" s="5"/>
      <c r="C187" s="4"/>
      <c r="I187" s="28"/>
    </row>
    <row r="188" spans="1:9" customFormat="1" x14ac:dyDescent="0.2">
      <c r="A188" s="5"/>
      <c r="C188" s="4"/>
      <c r="I188" s="28"/>
    </row>
    <row r="189" spans="1:9" customFormat="1" x14ac:dyDescent="0.2">
      <c r="A189" s="5"/>
      <c r="C189" s="4"/>
      <c r="I189" s="28"/>
    </row>
    <row r="190" spans="1:9" customFormat="1" x14ac:dyDescent="0.2">
      <c r="A190" s="5"/>
      <c r="C190" s="4"/>
      <c r="I190" s="28"/>
    </row>
    <row r="191" spans="1:9" customFormat="1" x14ac:dyDescent="0.2">
      <c r="A191" s="5"/>
      <c r="C191" s="4"/>
      <c r="I191" s="28"/>
    </row>
    <row r="192" spans="1:9" customFormat="1" x14ac:dyDescent="0.2">
      <c r="A192" s="5"/>
      <c r="C192" s="4"/>
      <c r="I192" s="28"/>
    </row>
    <row r="193" spans="1:9" customFormat="1" x14ac:dyDescent="0.2">
      <c r="A193" s="5"/>
      <c r="C193" s="4"/>
      <c r="I193" s="28"/>
    </row>
    <row r="194" spans="1:9" customFormat="1" x14ac:dyDescent="0.2">
      <c r="A194" s="5"/>
      <c r="C194" s="4"/>
      <c r="I194" s="28"/>
    </row>
    <row r="195" spans="1:9" customFormat="1" x14ac:dyDescent="0.2">
      <c r="A195" s="5"/>
      <c r="C195" s="4"/>
      <c r="I195" s="28"/>
    </row>
    <row r="196" spans="1:9" customFormat="1" x14ac:dyDescent="0.2">
      <c r="A196" s="5"/>
      <c r="C196" s="4"/>
      <c r="I196" s="28"/>
    </row>
    <row r="197" spans="1:9" customFormat="1" x14ac:dyDescent="0.2">
      <c r="A197" s="5"/>
      <c r="C197" s="4"/>
      <c r="I197" s="28"/>
    </row>
    <row r="198" spans="1:9" customFormat="1" x14ac:dyDescent="0.2">
      <c r="A198" s="5"/>
      <c r="C198" s="4"/>
      <c r="I198" s="28"/>
    </row>
    <row r="199" spans="1:9" customFormat="1" x14ac:dyDescent="0.2">
      <c r="A199" s="5"/>
      <c r="C199" s="4"/>
      <c r="I199" s="28"/>
    </row>
    <row r="200" spans="1:9" customFormat="1" x14ac:dyDescent="0.2">
      <c r="A200" s="5"/>
      <c r="C200" s="4"/>
      <c r="I200" s="28"/>
    </row>
    <row r="201" spans="1:9" customFormat="1" x14ac:dyDescent="0.2">
      <c r="A201" s="5"/>
      <c r="C201" s="4"/>
      <c r="I201" s="28"/>
    </row>
    <row r="202" spans="1:9" customFormat="1" x14ac:dyDescent="0.2">
      <c r="A202" s="5"/>
      <c r="C202" s="4"/>
      <c r="I202" s="28"/>
    </row>
    <row r="203" spans="1:9" customFormat="1" x14ac:dyDescent="0.2">
      <c r="A203" s="5"/>
      <c r="C203" s="4"/>
      <c r="I203" s="28"/>
    </row>
    <row r="204" spans="1:9" customFormat="1" x14ac:dyDescent="0.2">
      <c r="A204" s="5"/>
      <c r="C204" s="4"/>
      <c r="I204" s="28"/>
    </row>
    <row r="205" spans="1:9" customFormat="1" x14ac:dyDescent="0.2">
      <c r="A205" s="5"/>
      <c r="C205" s="4"/>
      <c r="I205" s="28"/>
    </row>
    <row r="206" spans="1:9" customFormat="1" x14ac:dyDescent="0.2">
      <c r="A206" s="5"/>
      <c r="C206" s="4"/>
      <c r="I206" s="28"/>
    </row>
    <row r="207" spans="1:9" customFormat="1" x14ac:dyDescent="0.2">
      <c r="A207" s="5"/>
      <c r="C207" s="4"/>
      <c r="I207" s="28"/>
    </row>
    <row r="208" spans="1:9" customFormat="1" x14ac:dyDescent="0.2">
      <c r="A208" s="5"/>
      <c r="C208" s="4"/>
      <c r="I208" s="28"/>
    </row>
    <row r="209" spans="1:9" customFormat="1" x14ac:dyDescent="0.2">
      <c r="A209" s="5"/>
      <c r="C209" s="4"/>
      <c r="I209" s="28"/>
    </row>
    <row r="210" spans="1:9" customFormat="1" x14ac:dyDescent="0.2">
      <c r="A210" s="5"/>
      <c r="C210" s="4"/>
      <c r="I210" s="28"/>
    </row>
    <row r="211" spans="1:9" customFormat="1" x14ac:dyDescent="0.2">
      <c r="A211" s="5"/>
      <c r="C211" s="4"/>
      <c r="I211" s="28"/>
    </row>
    <row r="212" spans="1:9" customFormat="1" x14ac:dyDescent="0.2">
      <c r="A212" s="5"/>
      <c r="C212" s="4"/>
      <c r="I212" s="28"/>
    </row>
    <row r="213" spans="1:9" customFormat="1" x14ac:dyDescent="0.2">
      <c r="A213" s="5"/>
      <c r="C213" s="4"/>
      <c r="I213" s="28"/>
    </row>
    <row r="214" spans="1:9" customFormat="1" x14ac:dyDescent="0.2">
      <c r="A214" s="5"/>
      <c r="C214" s="4"/>
      <c r="I214" s="28"/>
    </row>
    <row r="215" spans="1:9" customFormat="1" x14ac:dyDescent="0.2">
      <c r="A215" s="5"/>
      <c r="C215" s="4"/>
      <c r="I215" s="28"/>
    </row>
    <row r="216" spans="1:9" customFormat="1" x14ac:dyDescent="0.2">
      <c r="A216" s="5"/>
      <c r="C216" s="4"/>
      <c r="I216" s="28"/>
    </row>
    <row r="217" spans="1:9" customFormat="1" x14ac:dyDescent="0.2">
      <c r="A217" s="5"/>
      <c r="C217" s="4"/>
      <c r="I217" s="28"/>
    </row>
    <row r="218" spans="1:9" customFormat="1" x14ac:dyDescent="0.2">
      <c r="A218" s="5"/>
      <c r="C218" s="4"/>
      <c r="I218" s="28"/>
    </row>
    <row r="219" spans="1:9" customFormat="1" x14ac:dyDescent="0.2">
      <c r="A219" s="5"/>
      <c r="C219" s="4"/>
      <c r="I219" s="28"/>
    </row>
    <row r="220" spans="1:9" customFormat="1" x14ac:dyDescent="0.2">
      <c r="A220" s="5"/>
      <c r="C220" s="4"/>
      <c r="I220" s="28"/>
    </row>
    <row r="221" spans="1:9" customFormat="1" x14ac:dyDescent="0.2">
      <c r="A221" s="5"/>
      <c r="C221" s="4"/>
      <c r="I221" s="28"/>
    </row>
    <row r="222" spans="1:9" customFormat="1" x14ac:dyDescent="0.2">
      <c r="A222" s="5"/>
      <c r="C222" s="4"/>
      <c r="I222" s="28"/>
    </row>
    <row r="223" spans="1:9" customFormat="1" x14ac:dyDescent="0.2">
      <c r="A223" s="5"/>
      <c r="C223" s="4"/>
      <c r="I223" s="28"/>
    </row>
    <row r="224" spans="1:9" customFormat="1" x14ac:dyDescent="0.2">
      <c r="A224" s="5"/>
      <c r="C224" s="4"/>
      <c r="I224" s="28"/>
    </row>
    <row r="225" spans="1:9" customFormat="1" x14ac:dyDescent="0.2">
      <c r="A225" s="5"/>
      <c r="C225" s="4"/>
      <c r="I225" s="28"/>
    </row>
    <row r="226" spans="1:9" customFormat="1" x14ac:dyDescent="0.2">
      <c r="A226" s="5"/>
      <c r="C226" s="4"/>
      <c r="I226" s="28"/>
    </row>
    <row r="227" spans="1:9" customFormat="1" x14ac:dyDescent="0.2">
      <c r="A227" s="5"/>
      <c r="C227" s="4"/>
      <c r="I227" s="28"/>
    </row>
    <row r="228" spans="1:9" customFormat="1" x14ac:dyDescent="0.2">
      <c r="A228" s="5"/>
      <c r="C228" s="4"/>
      <c r="I228" s="28"/>
    </row>
    <row r="229" spans="1:9" customFormat="1" x14ac:dyDescent="0.2">
      <c r="A229" s="5"/>
      <c r="C229" s="4"/>
      <c r="I229" s="28"/>
    </row>
    <row r="230" spans="1:9" customFormat="1" x14ac:dyDescent="0.2">
      <c r="A230" s="5"/>
      <c r="C230" s="4"/>
      <c r="I230" s="28"/>
    </row>
    <row r="231" spans="1:9" customFormat="1" x14ac:dyDescent="0.2">
      <c r="A231" s="5"/>
      <c r="C231" s="4"/>
      <c r="I231" s="28"/>
    </row>
    <row r="232" spans="1:9" customFormat="1" x14ac:dyDescent="0.2">
      <c r="A232" s="5"/>
      <c r="C232" s="4"/>
      <c r="I232" s="28"/>
    </row>
    <row r="233" spans="1:9" customFormat="1" x14ac:dyDescent="0.2">
      <c r="A233" s="5"/>
      <c r="C233" s="4"/>
      <c r="I233" s="28"/>
    </row>
    <row r="234" spans="1:9" customFormat="1" x14ac:dyDescent="0.2">
      <c r="A234" s="5"/>
      <c r="C234" s="4"/>
      <c r="I234" s="28"/>
    </row>
    <row r="235" spans="1:9" customFormat="1" x14ac:dyDescent="0.2">
      <c r="A235" s="5"/>
      <c r="C235" s="4"/>
      <c r="I235" s="28"/>
    </row>
    <row r="236" spans="1:9" customFormat="1" x14ac:dyDescent="0.2">
      <c r="A236" s="5"/>
      <c r="C236" s="4"/>
      <c r="I236" s="28"/>
    </row>
    <row r="237" spans="1:9" customFormat="1" x14ac:dyDescent="0.2">
      <c r="A237" s="5"/>
      <c r="C237" s="4"/>
      <c r="I237" s="28"/>
    </row>
    <row r="238" spans="1:9" customFormat="1" x14ac:dyDescent="0.2">
      <c r="A238" s="5"/>
      <c r="C238" s="4"/>
      <c r="I238" s="28"/>
    </row>
    <row r="239" spans="1:9" customFormat="1" x14ac:dyDescent="0.2">
      <c r="A239" s="5"/>
      <c r="C239" s="4"/>
      <c r="I239" s="28"/>
    </row>
    <row r="240" spans="1:9" customFormat="1" x14ac:dyDescent="0.2">
      <c r="A240" s="5"/>
      <c r="C240" s="4"/>
      <c r="I240" s="28"/>
    </row>
    <row r="241" spans="1:9" customFormat="1" x14ac:dyDescent="0.2">
      <c r="A241" s="5"/>
      <c r="C241" s="4"/>
      <c r="I241" s="28"/>
    </row>
    <row r="242" spans="1:9" customFormat="1" x14ac:dyDescent="0.2">
      <c r="A242" s="5"/>
      <c r="C242" s="4"/>
      <c r="I242" s="28"/>
    </row>
    <row r="243" spans="1:9" customFormat="1" x14ac:dyDescent="0.2">
      <c r="A243" s="5"/>
      <c r="C243" s="4"/>
      <c r="I243" s="28"/>
    </row>
    <row r="244" spans="1:9" customFormat="1" x14ac:dyDescent="0.2">
      <c r="A244" s="5"/>
      <c r="C244" s="4"/>
      <c r="I244" s="28"/>
    </row>
    <row r="245" spans="1:9" customFormat="1" x14ac:dyDescent="0.2">
      <c r="A245" s="5"/>
      <c r="C245" s="4"/>
      <c r="I245" s="28"/>
    </row>
    <row r="246" spans="1:9" customFormat="1" x14ac:dyDescent="0.2">
      <c r="A246" s="5"/>
      <c r="C246" s="4"/>
      <c r="I246" s="28"/>
    </row>
    <row r="247" spans="1:9" customFormat="1" x14ac:dyDescent="0.2">
      <c r="A247" s="5"/>
      <c r="C247" s="4"/>
      <c r="I247" s="28"/>
    </row>
    <row r="248" spans="1:9" customFormat="1" x14ac:dyDescent="0.2">
      <c r="A248" s="5"/>
      <c r="C248" s="4"/>
      <c r="I248" s="28"/>
    </row>
    <row r="249" spans="1:9" customFormat="1" x14ac:dyDescent="0.2">
      <c r="A249" s="5"/>
      <c r="C249" s="4"/>
      <c r="I249" s="28"/>
    </row>
    <row r="250" spans="1:9" customFormat="1" x14ac:dyDescent="0.2">
      <c r="A250" s="5"/>
      <c r="C250" s="4"/>
      <c r="I250" s="28"/>
    </row>
    <row r="251" spans="1:9" customFormat="1" x14ac:dyDescent="0.2">
      <c r="A251" s="5"/>
      <c r="C251" s="4"/>
      <c r="I251" s="28"/>
    </row>
    <row r="252" spans="1:9" customFormat="1" x14ac:dyDescent="0.2">
      <c r="A252" s="5"/>
      <c r="C252" s="4"/>
      <c r="I252" s="28"/>
    </row>
    <row r="253" spans="1:9" customFormat="1" x14ac:dyDescent="0.2">
      <c r="A253" s="5"/>
      <c r="C253" s="4"/>
      <c r="I253" s="28"/>
    </row>
    <row r="254" spans="1:9" customFormat="1" x14ac:dyDescent="0.2">
      <c r="A254" s="5"/>
      <c r="C254" s="4"/>
      <c r="I254" s="28"/>
    </row>
    <row r="255" spans="1:9" customFormat="1" x14ac:dyDescent="0.2">
      <c r="A255" s="5"/>
      <c r="C255" s="4"/>
      <c r="I255" s="28"/>
    </row>
    <row r="256" spans="1:9" customFormat="1" x14ac:dyDescent="0.2">
      <c r="A256" s="5"/>
      <c r="C256" s="4"/>
      <c r="I256" s="28"/>
    </row>
    <row r="257" spans="1:9" customFormat="1" x14ac:dyDescent="0.2">
      <c r="A257" s="5"/>
      <c r="C257" s="4"/>
      <c r="I257" s="28"/>
    </row>
    <row r="258" spans="1:9" customFormat="1" x14ac:dyDescent="0.2">
      <c r="A258" s="5"/>
      <c r="C258" s="4"/>
      <c r="I258" s="28"/>
    </row>
    <row r="259" spans="1:9" customFormat="1" x14ac:dyDescent="0.2">
      <c r="A259" s="5"/>
      <c r="C259" s="4"/>
      <c r="I259" s="28"/>
    </row>
    <row r="260" spans="1:9" customFormat="1" x14ac:dyDescent="0.2">
      <c r="A260" s="5"/>
      <c r="C260" s="4"/>
      <c r="I260" s="28"/>
    </row>
    <row r="261" spans="1:9" customFormat="1" x14ac:dyDescent="0.2">
      <c r="A261" s="5"/>
      <c r="C261" s="4"/>
      <c r="I261" s="28"/>
    </row>
    <row r="262" spans="1:9" customFormat="1" x14ac:dyDescent="0.2">
      <c r="A262" s="5"/>
      <c r="C262" s="4"/>
      <c r="I262" s="28"/>
    </row>
    <row r="263" spans="1:9" customFormat="1" x14ac:dyDescent="0.2">
      <c r="A263" s="5"/>
      <c r="C263" s="4"/>
      <c r="I263" s="28"/>
    </row>
    <row r="264" spans="1:9" customFormat="1" x14ac:dyDescent="0.2">
      <c r="A264" s="5"/>
      <c r="C264" s="4"/>
      <c r="I264" s="28"/>
    </row>
    <row r="265" spans="1:9" customFormat="1" x14ac:dyDescent="0.2">
      <c r="A265" s="5"/>
      <c r="C265" s="4"/>
      <c r="I265" s="28"/>
    </row>
    <row r="266" spans="1:9" customFormat="1" x14ac:dyDescent="0.2">
      <c r="A266" s="5"/>
      <c r="C266" s="4"/>
      <c r="I266" s="28"/>
    </row>
    <row r="267" spans="1:9" customFormat="1" x14ac:dyDescent="0.2">
      <c r="A267" s="5"/>
      <c r="C267" s="4"/>
      <c r="I267" s="28"/>
    </row>
    <row r="268" spans="1:9" customFormat="1" x14ac:dyDescent="0.2">
      <c r="A268" s="5"/>
      <c r="C268" s="4"/>
      <c r="I268" s="28"/>
    </row>
    <row r="269" spans="1:9" customFormat="1" x14ac:dyDescent="0.2">
      <c r="A269" s="5"/>
      <c r="C269" s="4"/>
      <c r="I269" s="28"/>
    </row>
    <row r="270" spans="1:9" customFormat="1" x14ac:dyDescent="0.2">
      <c r="A270" s="5"/>
      <c r="C270" s="4"/>
      <c r="I270" s="28"/>
    </row>
    <row r="271" spans="1:9" customFormat="1" x14ac:dyDescent="0.2">
      <c r="A271" s="5"/>
      <c r="C271" s="4"/>
      <c r="I271" s="28"/>
    </row>
    <row r="272" spans="1:9" customFormat="1" x14ac:dyDescent="0.2">
      <c r="A272" s="5"/>
      <c r="C272" s="4"/>
      <c r="I272" s="28"/>
    </row>
    <row r="273" spans="1:9" customFormat="1" x14ac:dyDescent="0.2">
      <c r="A273" s="5"/>
      <c r="C273" s="4"/>
      <c r="I273" s="28"/>
    </row>
    <row r="274" spans="1:9" customFormat="1" x14ac:dyDescent="0.2">
      <c r="A274" s="5"/>
      <c r="C274" s="4"/>
      <c r="I274" s="28"/>
    </row>
    <row r="275" spans="1:9" customFormat="1" x14ac:dyDescent="0.2">
      <c r="A275" s="5"/>
      <c r="C275" s="4"/>
      <c r="I275" s="28"/>
    </row>
    <row r="276" spans="1:9" customFormat="1" x14ac:dyDescent="0.2">
      <c r="A276" s="5"/>
      <c r="C276" s="4"/>
      <c r="I276" s="28"/>
    </row>
    <row r="277" spans="1:9" customFormat="1" x14ac:dyDescent="0.2">
      <c r="A277" s="5"/>
      <c r="C277" s="4"/>
      <c r="I277" s="28"/>
    </row>
    <row r="278" spans="1:9" customFormat="1" x14ac:dyDescent="0.2">
      <c r="A278" s="5"/>
      <c r="C278" s="4"/>
      <c r="I278" s="28"/>
    </row>
    <row r="279" spans="1:9" customFormat="1" x14ac:dyDescent="0.2">
      <c r="A279" s="5"/>
      <c r="C279" s="4"/>
      <c r="I279" s="28"/>
    </row>
    <row r="280" spans="1:9" customFormat="1" x14ac:dyDescent="0.2">
      <c r="A280" s="5"/>
      <c r="C280" s="4"/>
      <c r="I280" s="28"/>
    </row>
    <row r="281" spans="1:9" customFormat="1" x14ac:dyDescent="0.2">
      <c r="A281" s="5"/>
      <c r="C281" s="4"/>
      <c r="I281" s="28"/>
    </row>
    <row r="282" spans="1:9" customFormat="1" x14ac:dyDescent="0.2">
      <c r="A282" s="5"/>
      <c r="C282" s="4"/>
      <c r="I282" s="28"/>
    </row>
    <row r="283" spans="1:9" customFormat="1" x14ac:dyDescent="0.2">
      <c r="A283" s="5"/>
      <c r="C283" s="4"/>
      <c r="I283" s="28"/>
    </row>
    <row r="284" spans="1:9" customFormat="1" x14ac:dyDescent="0.2">
      <c r="A284" s="5"/>
      <c r="C284" s="4"/>
      <c r="I284" s="28"/>
    </row>
    <row r="285" spans="1:9" customFormat="1" x14ac:dyDescent="0.2">
      <c r="A285" s="5"/>
      <c r="C285" s="4"/>
      <c r="I285" s="28"/>
    </row>
    <row r="286" spans="1:9" customFormat="1" x14ac:dyDescent="0.2">
      <c r="A286" s="5"/>
      <c r="C286" s="4"/>
      <c r="I286" s="28"/>
    </row>
    <row r="287" spans="1:9" customFormat="1" x14ac:dyDescent="0.2">
      <c r="A287" s="5"/>
      <c r="C287" s="4"/>
      <c r="I287" s="28"/>
    </row>
    <row r="288" spans="1:9" customFormat="1" x14ac:dyDescent="0.2">
      <c r="A288" s="5"/>
      <c r="C288" s="4"/>
      <c r="I288" s="28"/>
    </row>
    <row r="289" spans="1:9" customFormat="1" x14ac:dyDescent="0.2">
      <c r="A289" s="5"/>
      <c r="C289" s="4"/>
      <c r="I289" s="28"/>
    </row>
    <row r="290" spans="1:9" customFormat="1" x14ac:dyDescent="0.2">
      <c r="A290" s="5"/>
      <c r="C290" s="4"/>
      <c r="I290" s="28"/>
    </row>
    <row r="291" spans="1:9" customFormat="1" x14ac:dyDescent="0.2">
      <c r="A291" s="5"/>
      <c r="C291" s="4"/>
      <c r="I291" s="28"/>
    </row>
    <row r="292" spans="1:9" customFormat="1" x14ac:dyDescent="0.2">
      <c r="A292" s="5"/>
      <c r="C292" s="4"/>
      <c r="I292" s="28"/>
    </row>
    <row r="293" spans="1:9" customFormat="1" x14ac:dyDescent="0.2">
      <c r="A293" s="5"/>
      <c r="C293" s="4"/>
      <c r="I293" s="28"/>
    </row>
    <row r="294" spans="1:9" customFormat="1" x14ac:dyDescent="0.2">
      <c r="A294" s="5"/>
      <c r="C294" s="4"/>
      <c r="I294" s="28"/>
    </row>
    <row r="295" spans="1:9" customFormat="1" x14ac:dyDescent="0.2">
      <c r="A295" s="5"/>
      <c r="C295" s="4"/>
      <c r="I295" s="28"/>
    </row>
    <row r="296" spans="1:9" customFormat="1" x14ac:dyDescent="0.2">
      <c r="A296" s="5"/>
      <c r="C296" s="4"/>
      <c r="I296" s="28"/>
    </row>
    <row r="297" spans="1:9" customFormat="1" x14ac:dyDescent="0.2">
      <c r="A297" s="5"/>
      <c r="C297" s="4"/>
      <c r="I297" s="28"/>
    </row>
    <row r="298" spans="1:9" customFormat="1" x14ac:dyDescent="0.2">
      <c r="A298" s="5"/>
      <c r="C298" s="4"/>
      <c r="I298" s="28"/>
    </row>
    <row r="299" spans="1:9" customFormat="1" x14ac:dyDescent="0.2">
      <c r="A299" s="5"/>
      <c r="C299" s="4"/>
      <c r="I299" s="28"/>
    </row>
    <row r="300" spans="1:9" customFormat="1" x14ac:dyDescent="0.2">
      <c r="A300" s="5"/>
      <c r="C300" s="4"/>
      <c r="I300" s="28"/>
    </row>
    <row r="301" spans="1:9" customFormat="1" x14ac:dyDescent="0.2">
      <c r="A301" s="5"/>
      <c r="C301" s="4"/>
      <c r="I301" s="28"/>
    </row>
    <row r="302" spans="1:9" customFormat="1" x14ac:dyDescent="0.2">
      <c r="A302" s="5"/>
      <c r="C302" s="4"/>
      <c r="I302" s="28"/>
    </row>
    <row r="303" spans="1:9" customFormat="1" x14ac:dyDescent="0.2">
      <c r="A303" s="5"/>
      <c r="C303" s="4"/>
      <c r="I303" s="28"/>
    </row>
    <row r="304" spans="1:9" customFormat="1" x14ac:dyDescent="0.2">
      <c r="A304" s="5"/>
      <c r="C304" s="4"/>
      <c r="I304" s="28"/>
    </row>
    <row r="305" spans="1:9" customFormat="1" x14ac:dyDescent="0.2">
      <c r="A305" s="5"/>
      <c r="C305" s="4"/>
      <c r="I305" s="28"/>
    </row>
    <row r="306" spans="1:9" customFormat="1" x14ac:dyDescent="0.2">
      <c r="A306" s="5"/>
      <c r="C306" s="4"/>
      <c r="I306" s="28"/>
    </row>
    <row r="307" spans="1:9" customFormat="1" x14ac:dyDescent="0.2">
      <c r="A307" s="5"/>
      <c r="C307" s="4"/>
      <c r="I307" s="28"/>
    </row>
    <row r="308" spans="1:9" customFormat="1" x14ac:dyDescent="0.2">
      <c r="A308" s="5"/>
      <c r="C308" s="4"/>
      <c r="I308" s="28"/>
    </row>
    <row r="309" spans="1:9" customFormat="1" x14ac:dyDescent="0.2">
      <c r="A309" s="5"/>
      <c r="C309" s="4"/>
      <c r="I309" s="28"/>
    </row>
    <row r="310" spans="1:9" customFormat="1" x14ac:dyDescent="0.2">
      <c r="A310" s="5"/>
      <c r="C310" s="4"/>
      <c r="I310" s="28"/>
    </row>
    <row r="311" spans="1:9" customFormat="1" x14ac:dyDescent="0.2">
      <c r="A311" s="5"/>
      <c r="C311" s="4"/>
      <c r="I311" s="28"/>
    </row>
    <row r="312" spans="1:9" customFormat="1" x14ac:dyDescent="0.2">
      <c r="A312" s="5"/>
      <c r="C312" s="4"/>
      <c r="I312" s="28"/>
    </row>
    <row r="313" spans="1:9" customFormat="1" x14ac:dyDescent="0.2">
      <c r="A313" s="5"/>
      <c r="C313" s="4"/>
      <c r="I313" s="28"/>
    </row>
    <row r="314" spans="1:9" customFormat="1" x14ac:dyDescent="0.2">
      <c r="A314" s="5"/>
      <c r="C314" s="4"/>
      <c r="I314" s="28"/>
    </row>
    <row r="315" spans="1:9" customFormat="1" x14ac:dyDescent="0.2">
      <c r="A315" s="5"/>
      <c r="C315" s="4"/>
      <c r="I315" s="28"/>
    </row>
    <row r="316" spans="1:9" customFormat="1" x14ac:dyDescent="0.2">
      <c r="A316" s="5"/>
      <c r="C316" s="4"/>
      <c r="I316" s="28"/>
    </row>
    <row r="317" spans="1:9" customFormat="1" x14ac:dyDescent="0.2">
      <c r="A317" s="5"/>
      <c r="C317" s="4"/>
      <c r="I317" s="28"/>
    </row>
    <row r="318" spans="1:9" customFormat="1" x14ac:dyDescent="0.2">
      <c r="A318" s="5"/>
      <c r="C318" s="4"/>
      <c r="I318" s="28"/>
    </row>
    <row r="319" spans="1:9" customFormat="1" x14ac:dyDescent="0.2">
      <c r="A319" s="5"/>
      <c r="C319" s="4"/>
      <c r="I319" s="28"/>
    </row>
    <row r="320" spans="1:9" customFormat="1" x14ac:dyDescent="0.2">
      <c r="A320" s="5"/>
      <c r="C320" s="4"/>
      <c r="I320" s="28"/>
    </row>
    <row r="321" spans="1:9" customFormat="1" x14ac:dyDescent="0.2">
      <c r="A321" s="5"/>
      <c r="C321" s="4"/>
      <c r="I321" s="28"/>
    </row>
    <row r="322" spans="1:9" customFormat="1" x14ac:dyDescent="0.2">
      <c r="A322" s="5"/>
      <c r="C322" s="4"/>
      <c r="I322" s="28"/>
    </row>
    <row r="323" spans="1:9" customFormat="1" x14ac:dyDescent="0.2">
      <c r="A323" s="5"/>
      <c r="C323" s="4"/>
      <c r="I323" s="28"/>
    </row>
    <row r="324" spans="1:9" customFormat="1" x14ac:dyDescent="0.2">
      <c r="A324" s="5"/>
      <c r="C324" s="4"/>
      <c r="I324" s="28"/>
    </row>
    <row r="325" spans="1:9" customFormat="1" x14ac:dyDescent="0.2">
      <c r="A325" s="5"/>
      <c r="C325" s="4"/>
      <c r="I325" s="28"/>
    </row>
    <row r="326" spans="1:9" customFormat="1" x14ac:dyDescent="0.2">
      <c r="A326" s="5"/>
      <c r="C326" s="4"/>
      <c r="I326" s="28"/>
    </row>
    <row r="327" spans="1:9" customFormat="1" x14ac:dyDescent="0.2">
      <c r="A327" s="5"/>
      <c r="C327" s="4"/>
      <c r="I327" s="28"/>
    </row>
    <row r="328" spans="1:9" customFormat="1" x14ac:dyDescent="0.2">
      <c r="A328" s="5"/>
      <c r="C328" s="4"/>
      <c r="I328" s="28"/>
    </row>
    <row r="329" spans="1:9" customFormat="1" x14ac:dyDescent="0.2">
      <c r="A329" s="5"/>
      <c r="C329" s="4"/>
      <c r="I329" s="28"/>
    </row>
    <row r="330" spans="1:9" customFormat="1" x14ac:dyDescent="0.2">
      <c r="A330" s="5"/>
      <c r="C330" s="4"/>
      <c r="I330" s="28"/>
    </row>
    <row r="331" spans="1:9" customFormat="1" x14ac:dyDescent="0.2">
      <c r="A331" s="5"/>
      <c r="C331" s="4"/>
      <c r="I331" s="28"/>
    </row>
    <row r="332" spans="1:9" customFormat="1" x14ac:dyDescent="0.2">
      <c r="A332" s="5"/>
      <c r="C332" s="4"/>
      <c r="I332" s="28"/>
    </row>
    <row r="333" spans="1:9" customFormat="1" x14ac:dyDescent="0.2">
      <c r="A333" s="5"/>
      <c r="C333" s="4"/>
      <c r="I333" s="28"/>
    </row>
    <row r="334" spans="1:9" customFormat="1" x14ac:dyDescent="0.2">
      <c r="A334" s="5"/>
      <c r="C334" s="4"/>
      <c r="I334" s="28"/>
    </row>
    <row r="335" spans="1:9" customFormat="1" x14ac:dyDescent="0.2">
      <c r="A335" s="5"/>
      <c r="C335" s="4"/>
      <c r="I335" s="28"/>
    </row>
    <row r="336" spans="1:9" customFormat="1" x14ac:dyDescent="0.2">
      <c r="A336" s="5"/>
      <c r="C336" s="4"/>
      <c r="I336" s="28"/>
    </row>
    <row r="337" spans="1:9" customFormat="1" x14ac:dyDescent="0.2">
      <c r="A337" s="5"/>
      <c r="C337" s="4"/>
      <c r="I337" s="28"/>
    </row>
    <row r="338" spans="1:9" customFormat="1" x14ac:dyDescent="0.2">
      <c r="A338" s="5"/>
      <c r="C338" s="4"/>
      <c r="I338" s="28"/>
    </row>
    <row r="339" spans="1:9" customFormat="1" x14ac:dyDescent="0.2">
      <c r="A339" s="5"/>
      <c r="C339" s="4"/>
      <c r="I339" s="28"/>
    </row>
    <row r="340" spans="1:9" customFormat="1" x14ac:dyDescent="0.2">
      <c r="A340" s="5"/>
      <c r="C340" s="4"/>
      <c r="I340" s="28"/>
    </row>
    <row r="341" spans="1:9" customFormat="1" x14ac:dyDescent="0.2">
      <c r="A341" s="5"/>
      <c r="C341" s="4"/>
      <c r="I341" s="28"/>
    </row>
    <row r="342" spans="1:9" customFormat="1" x14ac:dyDescent="0.2">
      <c r="A342" s="5"/>
      <c r="C342" s="4"/>
      <c r="I342" s="28"/>
    </row>
    <row r="343" spans="1:9" customFormat="1" x14ac:dyDescent="0.2">
      <c r="A343" s="5"/>
      <c r="C343" s="4"/>
      <c r="I343" s="28"/>
    </row>
    <row r="344" spans="1:9" customFormat="1" x14ac:dyDescent="0.2">
      <c r="A344" s="5"/>
      <c r="C344" s="4"/>
      <c r="I344" s="28"/>
    </row>
    <row r="345" spans="1:9" customFormat="1" x14ac:dyDescent="0.2">
      <c r="A345" s="5"/>
      <c r="C345" s="4"/>
      <c r="I345" s="28"/>
    </row>
    <row r="346" spans="1:9" customFormat="1" x14ac:dyDescent="0.2">
      <c r="A346" s="5"/>
      <c r="C346" s="4"/>
      <c r="I346" s="28"/>
    </row>
    <row r="347" spans="1:9" customFormat="1" x14ac:dyDescent="0.2">
      <c r="A347" s="5"/>
      <c r="C347" s="4"/>
      <c r="I347" s="28"/>
    </row>
    <row r="348" spans="1:9" customFormat="1" x14ac:dyDescent="0.2">
      <c r="A348" s="5"/>
      <c r="C348" s="4"/>
      <c r="I348" s="28"/>
    </row>
    <row r="349" spans="1:9" customFormat="1" x14ac:dyDescent="0.2">
      <c r="A349" s="5"/>
      <c r="C349" s="4"/>
      <c r="I349" s="28"/>
    </row>
    <row r="350" spans="1:9" customFormat="1" x14ac:dyDescent="0.2">
      <c r="A350" s="5"/>
      <c r="C350" s="4"/>
      <c r="I350" s="28"/>
    </row>
    <row r="351" spans="1:9" customFormat="1" x14ac:dyDescent="0.2">
      <c r="A351" s="5"/>
      <c r="C351" s="4"/>
      <c r="I351" s="28"/>
    </row>
    <row r="352" spans="1:9" customFormat="1" x14ac:dyDescent="0.2">
      <c r="A352" s="5"/>
      <c r="C352" s="4"/>
      <c r="I352" s="28"/>
    </row>
    <row r="353" spans="1:9" customFormat="1" x14ac:dyDescent="0.2">
      <c r="A353" s="5"/>
      <c r="C353" s="4"/>
      <c r="I353" s="28"/>
    </row>
    <row r="354" spans="1:9" customFormat="1" x14ac:dyDescent="0.2">
      <c r="A354" s="5"/>
      <c r="C354" s="4"/>
      <c r="I354" s="28"/>
    </row>
    <row r="355" spans="1:9" customFormat="1" x14ac:dyDescent="0.2">
      <c r="A355" s="5"/>
      <c r="C355" s="4"/>
      <c r="I355" s="28"/>
    </row>
    <row r="356" spans="1:9" customFormat="1" x14ac:dyDescent="0.2">
      <c r="A356" s="5"/>
      <c r="C356" s="4"/>
      <c r="I356" s="28"/>
    </row>
    <row r="357" spans="1:9" customFormat="1" x14ac:dyDescent="0.2">
      <c r="A357" s="5"/>
      <c r="C357" s="4"/>
      <c r="I357" s="28"/>
    </row>
    <row r="358" spans="1:9" customFormat="1" x14ac:dyDescent="0.2">
      <c r="A358" s="5"/>
      <c r="C358" s="4"/>
      <c r="I358" s="28"/>
    </row>
    <row r="359" spans="1:9" customFormat="1" x14ac:dyDescent="0.2">
      <c r="A359" s="5"/>
      <c r="C359" s="4"/>
      <c r="I359" s="28"/>
    </row>
    <row r="360" spans="1:9" customFormat="1" x14ac:dyDescent="0.2">
      <c r="A360" s="5"/>
      <c r="C360" s="4"/>
      <c r="I360" s="28"/>
    </row>
    <row r="361" spans="1:9" customFormat="1" x14ac:dyDescent="0.2">
      <c r="A361" s="5"/>
      <c r="C361" s="4"/>
      <c r="I361" s="28"/>
    </row>
    <row r="362" spans="1:9" customFormat="1" x14ac:dyDescent="0.2">
      <c r="A362" s="5"/>
      <c r="C362" s="4"/>
      <c r="I362" s="28"/>
    </row>
    <row r="363" spans="1:9" customFormat="1" x14ac:dyDescent="0.2">
      <c r="A363" s="5"/>
      <c r="C363" s="4"/>
      <c r="I363" s="28"/>
    </row>
    <row r="364" spans="1:9" customFormat="1" x14ac:dyDescent="0.2">
      <c r="A364" s="5"/>
      <c r="C364" s="4"/>
      <c r="I364" s="28"/>
    </row>
    <row r="365" spans="1:9" customFormat="1" x14ac:dyDescent="0.2">
      <c r="A365" s="5"/>
      <c r="C365" s="4"/>
      <c r="I365" s="28"/>
    </row>
    <row r="366" spans="1:9" customFormat="1" x14ac:dyDescent="0.2">
      <c r="A366" s="5"/>
      <c r="C366" s="4"/>
      <c r="I366" s="28"/>
    </row>
    <row r="367" spans="1:9" customFormat="1" x14ac:dyDescent="0.2">
      <c r="A367" s="5"/>
      <c r="C367" s="4"/>
      <c r="I367" s="28"/>
    </row>
    <row r="368" spans="1:9" customFormat="1" x14ac:dyDescent="0.2">
      <c r="A368" s="5"/>
      <c r="C368" s="4"/>
      <c r="I368" s="28"/>
    </row>
    <row r="369" spans="1:9" customFormat="1" x14ac:dyDescent="0.2">
      <c r="A369" s="5"/>
      <c r="C369" s="4"/>
      <c r="I369" s="28"/>
    </row>
    <row r="370" spans="1:9" customFormat="1" x14ac:dyDescent="0.2">
      <c r="A370" s="5"/>
      <c r="C370" s="4"/>
      <c r="I370" s="28"/>
    </row>
    <row r="371" spans="1:9" customFormat="1" x14ac:dyDescent="0.2">
      <c r="A371" s="5"/>
      <c r="C371" s="4"/>
      <c r="I371" s="28"/>
    </row>
    <row r="372" spans="1:9" customFormat="1" x14ac:dyDescent="0.2">
      <c r="A372" s="5"/>
      <c r="C372" s="4"/>
      <c r="I372" s="28"/>
    </row>
    <row r="373" spans="1:9" customFormat="1" x14ac:dyDescent="0.2">
      <c r="A373" s="5"/>
      <c r="C373" s="4"/>
      <c r="I373" s="28"/>
    </row>
    <row r="374" spans="1:9" customFormat="1" x14ac:dyDescent="0.2">
      <c r="A374" s="5"/>
      <c r="C374" s="4"/>
      <c r="I374" s="28"/>
    </row>
    <row r="375" spans="1:9" customFormat="1" x14ac:dyDescent="0.2">
      <c r="A375" s="5"/>
      <c r="C375" s="4"/>
      <c r="I375" s="28"/>
    </row>
    <row r="376" spans="1:9" customFormat="1" x14ac:dyDescent="0.2">
      <c r="A376" s="5"/>
      <c r="C376" s="4"/>
      <c r="I376" s="28"/>
    </row>
    <row r="377" spans="1:9" customFormat="1" x14ac:dyDescent="0.2">
      <c r="A377" s="5"/>
      <c r="C377" s="4"/>
      <c r="I377" s="28"/>
    </row>
    <row r="378" spans="1:9" customFormat="1" x14ac:dyDescent="0.2">
      <c r="A378" s="5"/>
      <c r="C378" s="4"/>
      <c r="I378" s="28"/>
    </row>
    <row r="379" spans="1:9" customFormat="1" x14ac:dyDescent="0.2">
      <c r="A379" s="5"/>
      <c r="C379" s="4"/>
      <c r="I379" s="28"/>
    </row>
    <row r="380" spans="1:9" customFormat="1" x14ac:dyDescent="0.2">
      <c r="A380" s="5"/>
      <c r="C380" s="4"/>
      <c r="I380" s="28"/>
    </row>
    <row r="381" spans="1:9" customFormat="1" x14ac:dyDescent="0.2">
      <c r="A381" s="5"/>
      <c r="C381" s="4"/>
      <c r="I381" s="28"/>
    </row>
    <row r="382" spans="1:9" customFormat="1" x14ac:dyDescent="0.2">
      <c r="A382" s="5"/>
      <c r="C382" s="4"/>
      <c r="I382" s="28"/>
    </row>
    <row r="383" spans="1:9" customFormat="1" x14ac:dyDescent="0.2">
      <c r="A383" s="5"/>
      <c r="C383" s="4"/>
      <c r="I383" s="28"/>
    </row>
    <row r="384" spans="1:9" customFormat="1" x14ac:dyDescent="0.2">
      <c r="A384" s="5"/>
      <c r="C384" s="4"/>
      <c r="I384" s="28"/>
    </row>
    <row r="385" spans="1:9" customFormat="1" x14ac:dyDescent="0.2">
      <c r="A385" s="5"/>
      <c r="C385" s="4"/>
      <c r="I385" s="28"/>
    </row>
    <row r="386" spans="1:9" customFormat="1" x14ac:dyDescent="0.2">
      <c r="A386" s="5"/>
      <c r="C386" s="4"/>
      <c r="I386" s="28"/>
    </row>
    <row r="387" spans="1:9" customFormat="1" x14ac:dyDescent="0.2">
      <c r="A387" s="5"/>
      <c r="C387" s="4"/>
      <c r="I387" s="28"/>
    </row>
    <row r="388" spans="1:9" customFormat="1" x14ac:dyDescent="0.2">
      <c r="A388" s="5"/>
      <c r="C388" s="4"/>
      <c r="I388" s="28"/>
    </row>
    <row r="389" spans="1:9" customFormat="1" x14ac:dyDescent="0.2">
      <c r="A389" s="5"/>
      <c r="C389" s="4"/>
      <c r="I389" s="28"/>
    </row>
    <row r="390" spans="1:9" customFormat="1" x14ac:dyDescent="0.2">
      <c r="A390" s="5"/>
      <c r="C390" s="4"/>
      <c r="I390" s="28"/>
    </row>
    <row r="391" spans="1:9" customFormat="1" x14ac:dyDescent="0.2">
      <c r="A391" s="5"/>
      <c r="C391" s="4"/>
      <c r="I391" s="28"/>
    </row>
    <row r="392" spans="1:9" customFormat="1" x14ac:dyDescent="0.2">
      <c r="A392" s="5"/>
      <c r="C392" s="4"/>
      <c r="I392" s="28"/>
    </row>
    <row r="393" spans="1:9" customFormat="1" x14ac:dyDescent="0.2">
      <c r="A393" s="5"/>
      <c r="C393" s="4"/>
      <c r="I393" s="28"/>
    </row>
    <row r="394" spans="1:9" customFormat="1" x14ac:dyDescent="0.2">
      <c r="A394" s="5"/>
      <c r="C394" s="4"/>
      <c r="I394" s="28"/>
    </row>
    <row r="395" spans="1:9" customFormat="1" x14ac:dyDescent="0.2">
      <c r="A395" s="5"/>
      <c r="C395" s="4"/>
      <c r="I395" s="28"/>
    </row>
    <row r="396" spans="1:9" customFormat="1" x14ac:dyDescent="0.2">
      <c r="A396" s="5"/>
      <c r="C396" s="4"/>
      <c r="I396" s="28"/>
    </row>
    <row r="397" spans="1:9" customFormat="1" x14ac:dyDescent="0.2">
      <c r="A397" s="5"/>
      <c r="C397" s="4"/>
      <c r="I397" s="28"/>
    </row>
    <row r="398" spans="1:9" customFormat="1" x14ac:dyDescent="0.2">
      <c r="A398" s="5"/>
      <c r="C398" s="4"/>
      <c r="I398" s="28"/>
    </row>
    <row r="399" spans="1:9" customFormat="1" x14ac:dyDescent="0.2">
      <c r="A399" s="5"/>
      <c r="C399" s="4"/>
      <c r="I399" s="28"/>
    </row>
    <row r="400" spans="1:9" customFormat="1" x14ac:dyDescent="0.2">
      <c r="A400" s="5"/>
      <c r="C400" s="4"/>
      <c r="I400" s="28"/>
    </row>
    <row r="401" spans="1:9" customFormat="1" x14ac:dyDescent="0.2">
      <c r="A401" s="5"/>
      <c r="C401" s="4"/>
      <c r="I401" s="28"/>
    </row>
    <row r="402" spans="1:9" customFormat="1" x14ac:dyDescent="0.2">
      <c r="A402" s="5"/>
      <c r="C402" s="4"/>
      <c r="I402" s="28"/>
    </row>
    <row r="403" spans="1:9" customFormat="1" x14ac:dyDescent="0.2">
      <c r="A403" s="5"/>
      <c r="C403" s="4"/>
      <c r="I403" s="28"/>
    </row>
    <row r="404" spans="1:9" customFormat="1" x14ac:dyDescent="0.2">
      <c r="A404" s="5"/>
      <c r="C404" s="4"/>
      <c r="I404" s="28"/>
    </row>
    <row r="405" spans="1:9" customFormat="1" x14ac:dyDescent="0.2">
      <c r="A405" s="5"/>
      <c r="C405" s="4"/>
      <c r="I405" s="28"/>
    </row>
    <row r="406" spans="1:9" customFormat="1" x14ac:dyDescent="0.2">
      <c r="A406" s="5"/>
      <c r="C406" s="4"/>
      <c r="I406" s="28"/>
    </row>
    <row r="407" spans="1:9" customFormat="1" x14ac:dyDescent="0.2">
      <c r="A407" s="5"/>
      <c r="C407" s="4"/>
      <c r="I407" s="28"/>
    </row>
    <row r="408" spans="1:9" customFormat="1" x14ac:dyDescent="0.2">
      <c r="A408" s="5"/>
      <c r="C408" s="4"/>
      <c r="I408" s="28"/>
    </row>
    <row r="409" spans="1:9" customFormat="1" x14ac:dyDescent="0.2">
      <c r="A409" s="5"/>
      <c r="C409" s="4"/>
      <c r="I409" s="28"/>
    </row>
    <row r="410" spans="1:9" customFormat="1" x14ac:dyDescent="0.2">
      <c r="A410" s="5"/>
      <c r="C410" s="4"/>
      <c r="I410" s="28"/>
    </row>
    <row r="411" spans="1:9" customFormat="1" x14ac:dyDescent="0.2">
      <c r="A411" s="5"/>
      <c r="C411" s="4"/>
      <c r="I411" s="28"/>
    </row>
    <row r="412" spans="1:9" customFormat="1" x14ac:dyDescent="0.2">
      <c r="A412" s="5"/>
      <c r="C412" s="4"/>
      <c r="I412" s="28"/>
    </row>
    <row r="413" spans="1:9" customFormat="1" x14ac:dyDescent="0.2">
      <c r="A413" s="5"/>
      <c r="C413" s="4"/>
      <c r="I413" s="28"/>
    </row>
    <row r="414" spans="1:9" customFormat="1" x14ac:dyDescent="0.2">
      <c r="A414" s="5"/>
      <c r="C414" s="4"/>
      <c r="I414" s="28"/>
    </row>
    <row r="415" spans="1:9" customFormat="1" x14ac:dyDescent="0.2">
      <c r="A415" s="5"/>
      <c r="C415" s="4"/>
      <c r="I415" s="28"/>
    </row>
    <row r="416" spans="1:9" customFormat="1" x14ac:dyDescent="0.2">
      <c r="A416" s="5"/>
      <c r="C416" s="4"/>
      <c r="I416" s="28"/>
    </row>
    <row r="417" spans="1:9" customFormat="1" x14ac:dyDescent="0.2">
      <c r="A417" s="5"/>
      <c r="C417" s="4"/>
      <c r="I417" s="28"/>
    </row>
    <row r="418" spans="1:9" customFormat="1" x14ac:dyDescent="0.2">
      <c r="A418" s="5"/>
      <c r="C418" s="4"/>
      <c r="I418" s="28"/>
    </row>
    <row r="419" spans="1:9" customFormat="1" x14ac:dyDescent="0.2">
      <c r="A419" s="5"/>
      <c r="C419" s="4"/>
      <c r="I419" s="28"/>
    </row>
    <row r="420" spans="1:9" customFormat="1" x14ac:dyDescent="0.2">
      <c r="A420" s="5"/>
      <c r="C420" s="4"/>
      <c r="I420" s="28"/>
    </row>
    <row r="421" spans="1:9" customFormat="1" x14ac:dyDescent="0.2">
      <c r="A421" s="5"/>
      <c r="C421" s="4"/>
      <c r="I421" s="28"/>
    </row>
    <row r="422" spans="1:9" customFormat="1" x14ac:dyDescent="0.2">
      <c r="A422" s="5"/>
      <c r="C422" s="4"/>
      <c r="I422" s="28"/>
    </row>
    <row r="423" spans="1:9" customFormat="1" x14ac:dyDescent="0.2">
      <c r="A423" s="5"/>
      <c r="C423" s="4"/>
      <c r="I423" s="28"/>
    </row>
    <row r="424" spans="1:9" customFormat="1" x14ac:dyDescent="0.2">
      <c r="A424" s="5"/>
      <c r="C424" s="4"/>
      <c r="I424" s="28"/>
    </row>
    <row r="425" spans="1:9" customFormat="1" x14ac:dyDescent="0.2">
      <c r="A425" s="5"/>
      <c r="C425" s="4"/>
      <c r="I425" s="28"/>
    </row>
    <row r="426" spans="1:9" customFormat="1" x14ac:dyDescent="0.2">
      <c r="A426" s="5"/>
      <c r="C426" s="4"/>
      <c r="I426" s="28"/>
    </row>
    <row r="427" spans="1:9" customFormat="1" x14ac:dyDescent="0.2">
      <c r="A427" s="5"/>
      <c r="C427" s="4"/>
      <c r="I427" s="28"/>
    </row>
    <row r="428" spans="1:9" customFormat="1" x14ac:dyDescent="0.2">
      <c r="A428" s="5"/>
      <c r="C428" s="4"/>
      <c r="I428" s="28"/>
    </row>
    <row r="429" spans="1:9" customFormat="1" x14ac:dyDescent="0.2">
      <c r="A429" s="5"/>
      <c r="C429" s="4"/>
      <c r="I429" s="28"/>
    </row>
    <row r="430" spans="1:9" customFormat="1" x14ac:dyDescent="0.2">
      <c r="A430" s="5"/>
      <c r="C430" s="4"/>
      <c r="I430" s="28"/>
    </row>
    <row r="431" spans="1:9" customFormat="1" x14ac:dyDescent="0.2">
      <c r="A431" s="5"/>
      <c r="C431" s="4"/>
      <c r="I431" s="28"/>
    </row>
    <row r="432" spans="1:9" customFormat="1" x14ac:dyDescent="0.2">
      <c r="A432" s="5"/>
      <c r="C432" s="4"/>
      <c r="I432" s="28"/>
    </row>
    <row r="433" spans="1:9" customFormat="1" x14ac:dyDescent="0.2">
      <c r="A433" s="5"/>
      <c r="C433" s="4"/>
      <c r="I433" s="28"/>
    </row>
    <row r="434" spans="1:9" customFormat="1" x14ac:dyDescent="0.2">
      <c r="A434" s="5"/>
      <c r="C434" s="4"/>
      <c r="I434" s="28"/>
    </row>
    <row r="435" spans="1:9" customFormat="1" x14ac:dyDescent="0.2">
      <c r="A435" s="5"/>
      <c r="C435" s="4"/>
      <c r="I435" s="28"/>
    </row>
    <row r="436" spans="1:9" customFormat="1" x14ac:dyDescent="0.2">
      <c r="A436" s="5"/>
      <c r="C436" s="4"/>
      <c r="I436" s="28"/>
    </row>
    <row r="437" spans="1:9" customFormat="1" x14ac:dyDescent="0.2">
      <c r="A437" s="5"/>
      <c r="C437" s="4"/>
      <c r="I437" s="28"/>
    </row>
    <row r="438" spans="1:9" customFormat="1" x14ac:dyDescent="0.2">
      <c r="A438" s="5"/>
      <c r="C438" s="4"/>
      <c r="I438" s="28"/>
    </row>
    <row r="439" spans="1:9" customFormat="1" x14ac:dyDescent="0.2">
      <c r="A439" s="5"/>
      <c r="C439" s="4"/>
      <c r="I439" s="28"/>
    </row>
    <row r="440" spans="1:9" customFormat="1" x14ac:dyDescent="0.2">
      <c r="A440" s="5"/>
      <c r="C440" s="4"/>
      <c r="I440" s="28"/>
    </row>
    <row r="441" spans="1:9" customFormat="1" x14ac:dyDescent="0.2">
      <c r="A441" s="5"/>
      <c r="C441" s="4"/>
      <c r="I441" s="28"/>
    </row>
    <row r="442" spans="1:9" customFormat="1" x14ac:dyDescent="0.2">
      <c r="A442" s="5"/>
      <c r="C442" s="4"/>
      <c r="I442" s="28"/>
    </row>
    <row r="443" spans="1:9" customFormat="1" x14ac:dyDescent="0.2">
      <c r="A443" s="5"/>
      <c r="C443" s="4"/>
      <c r="I443" s="28"/>
    </row>
    <row r="444" spans="1:9" customFormat="1" x14ac:dyDescent="0.2">
      <c r="A444" s="5"/>
      <c r="C444" s="4"/>
      <c r="I444" s="28"/>
    </row>
    <row r="445" spans="1:9" customFormat="1" x14ac:dyDescent="0.2">
      <c r="A445" s="5"/>
      <c r="C445" s="4"/>
      <c r="I445" s="28"/>
    </row>
    <row r="446" spans="1:9" customFormat="1" x14ac:dyDescent="0.2">
      <c r="A446" s="5"/>
      <c r="C446" s="4"/>
      <c r="I446" s="28"/>
    </row>
    <row r="447" spans="1:9" customFormat="1" x14ac:dyDescent="0.2">
      <c r="A447" s="5"/>
      <c r="C447" s="4"/>
      <c r="I447" s="28"/>
    </row>
    <row r="448" spans="1:9" customFormat="1" x14ac:dyDescent="0.2">
      <c r="A448" s="5"/>
      <c r="C448" s="4"/>
      <c r="I448" s="28"/>
    </row>
    <row r="449" spans="1:9" customFormat="1" x14ac:dyDescent="0.2">
      <c r="A449" s="5"/>
      <c r="C449" s="4"/>
      <c r="I449" s="28"/>
    </row>
    <row r="450" spans="1:9" customFormat="1" x14ac:dyDescent="0.2">
      <c r="A450" s="5"/>
      <c r="C450" s="4"/>
      <c r="I450" s="28"/>
    </row>
    <row r="451" spans="1:9" customFormat="1" x14ac:dyDescent="0.2">
      <c r="A451" s="5"/>
      <c r="C451" s="4"/>
      <c r="I451" s="28"/>
    </row>
    <row r="452" spans="1:9" customFormat="1" x14ac:dyDescent="0.2">
      <c r="A452" s="5"/>
      <c r="C452" s="4"/>
      <c r="I452" s="28"/>
    </row>
    <row r="453" spans="1:9" customFormat="1" x14ac:dyDescent="0.2">
      <c r="A453" s="5"/>
      <c r="C453" s="4"/>
      <c r="I453" s="28"/>
    </row>
    <row r="454" spans="1:9" customFormat="1" x14ac:dyDescent="0.2">
      <c r="A454" s="5"/>
      <c r="C454" s="4"/>
      <c r="I454" s="28"/>
    </row>
    <row r="455" spans="1:9" customFormat="1" x14ac:dyDescent="0.2">
      <c r="A455" s="5"/>
      <c r="C455" s="4"/>
      <c r="I455" s="28"/>
    </row>
    <row r="456" spans="1:9" customFormat="1" x14ac:dyDescent="0.2">
      <c r="A456" s="5"/>
      <c r="C456" s="4"/>
      <c r="I456" s="28"/>
    </row>
    <row r="457" spans="1:9" customFormat="1" x14ac:dyDescent="0.2">
      <c r="A457" s="5"/>
      <c r="C457" s="4"/>
      <c r="I457" s="28"/>
    </row>
    <row r="458" spans="1:9" customFormat="1" x14ac:dyDescent="0.2">
      <c r="A458" s="5"/>
      <c r="C458" s="4"/>
      <c r="I458" s="28"/>
    </row>
    <row r="459" spans="1:9" customFormat="1" x14ac:dyDescent="0.2">
      <c r="A459" s="5"/>
      <c r="C459" s="4"/>
      <c r="I459" s="28"/>
    </row>
    <row r="460" spans="1:9" customFormat="1" x14ac:dyDescent="0.2">
      <c r="A460" s="5"/>
      <c r="C460" s="4"/>
      <c r="I460" s="28"/>
    </row>
    <row r="461" spans="1:9" customFormat="1" x14ac:dyDescent="0.2">
      <c r="A461" s="5"/>
      <c r="C461" s="4"/>
      <c r="I461" s="28"/>
    </row>
    <row r="462" spans="1:9" customFormat="1" x14ac:dyDescent="0.2">
      <c r="A462" s="5"/>
      <c r="C462" s="4"/>
      <c r="I462" s="28"/>
    </row>
    <row r="463" spans="1:9" customFormat="1" x14ac:dyDescent="0.2">
      <c r="A463" s="5"/>
      <c r="C463" s="4"/>
      <c r="I463" s="28"/>
    </row>
    <row r="464" spans="1:9" customFormat="1" x14ac:dyDescent="0.2">
      <c r="A464" s="5"/>
      <c r="C464" s="4"/>
      <c r="I464" s="28"/>
    </row>
    <row r="465" spans="1:9" customFormat="1" x14ac:dyDescent="0.2">
      <c r="A465" s="5"/>
      <c r="C465" s="4"/>
      <c r="I465" s="28"/>
    </row>
    <row r="466" spans="1:9" customFormat="1" x14ac:dyDescent="0.2">
      <c r="A466" s="5"/>
      <c r="C466" s="4"/>
      <c r="I466" s="28"/>
    </row>
    <row r="467" spans="1:9" customFormat="1" x14ac:dyDescent="0.2">
      <c r="A467" s="5"/>
      <c r="C467" s="4"/>
      <c r="I467" s="28"/>
    </row>
    <row r="468" spans="1:9" customFormat="1" x14ac:dyDescent="0.2">
      <c r="A468" s="5"/>
      <c r="C468" s="4"/>
      <c r="I468" s="28"/>
    </row>
    <row r="469" spans="1:9" customFormat="1" x14ac:dyDescent="0.2">
      <c r="A469" s="5"/>
      <c r="C469" s="4"/>
      <c r="I469" s="28"/>
    </row>
    <row r="470" spans="1:9" customFormat="1" x14ac:dyDescent="0.2">
      <c r="A470" s="5"/>
      <c r="C470" s="4"/>
      <c r="I470" s="28"/>
    </row>
    <row r="471" spans="1:9" customFormat="1" x14ac:dyDescent="0.2">
      <c r="A471" s="5"/>
      <c r="C471" s="4"/>
      <c r="I471" s="28"/>
    </row>
    <row r="472" spans="1:9" customFormat="1" x14ac:dyDescent="0.2">
      <c r="A472" s="5"/>
      <c r="C472" s="4"/>
      <c r="I472" s="28"/>
    </row>
    <row r="473" spans="1:9" customFormat="1" x14ac:dyDescent="0.2">
      <c r="A473" s="5"/>
      <c r="C473" s="4"/>
      <c r="I473" s="28"/>
    </row>
    <row r="474" spans="1:9" customFormat="1" x14ac:dyDescent="0.2">
      <c r="A474" s="5"/>
      <c r="C474" s="4"/>
      <c r="I474" s="28"/>
    </row>
    <row r="475" spans="1:9" customFormat="1" x14ac:dyDescent="0.2">
      <c r="A475" s="5"/>
      <c r="C475" s="4"/>
      <c r="I475" s="28"/>
    </row>
    <row r="476" spans="1:9" customFormat="1" x14ac:dyDescent="0.2">
      <c r="A476" s="5"/>
      <c r="C476" s="4"/>
      <c r="I476" s="28"/>
    </row>
    <row r="477" spans="1:9" customFormat="1" x14ac:dyDescent="0.2">
      <c r="A477" s="5"/>
      <c r="C477" s="4"/>
      <c r="I477" s="28"/>
    </row>
    <row r="478" spans="1:9" customFormat="1" x14ac:dyDescent="0.2">
      <c r="A478" s="5"/>
      <c r="C478" s="4"/>
      <c r="I478" s="28"/>
    </row>
    <row r="479" spans="1:9" customFormat="1" x14ac:dyDescent="0.2">
      <c r="A479" s="5"/>
      <c r="C479" s="4"/>
      <c r="I479" s="28"/>
    </row>
    <row r="480" spans="1:9" customFormat="1" x14ac:dyDescent="0.2">
      <c r="A480" s="5"/>
      <c r="C480" s="4"/>
      <c r="I480" s="28"/>
    </row>
    <row r="481" spans="1:9" customFormat="1" x14ac:dyDescent="0.2">
      <c r="A481" s="5"/>
      <c r="C481" s="4"/>
      <c r="I481" s="28"/>
    </row>
    <row r="482" spans="1:9" customFormat="1" x14ac:dyDescent="0.2">
      <c r="A482" s="5"/>
      <c r="C482" s="4"/>
      <c r="I482" s="28"/>
    </row>
    <row r="483" spans="1:9" customFormat="1" x14ac:dyDescent="0.2">
      <c r="A483" s="5"/>
      <c r="C483" s="4"/>
      <c r="I483" s="28"/>
    </row>
    <row r="484" spans="1:9" customFormat="1" x14ac:dyDescent="0.2">
      <c r="A484" s="5"/>
      <c r="C484" s="4"/>
      <c r="I484" s="28"/>
    </row>
    <row r="485" spans="1:9" customFormat="1" x14ac:dyDescent="0.2">
      <c r="A485" s="5"/>
      <c r="C485" s="4"/>
      <c r="I485" s="28"/>
    </row>
    <row r="486" spans="1:9" customFormat="1" x14ac:dyDescent="0.2">
      <c r="A486" s="5"/>
      <c r="C486" s="4"/>
      <c r="I486" s="28"/>
    </row>
    <row r="487" spans="1:9" customFormat="1" x14ac:dyDescent="0.2">
      <c r="A487" s="5"/>
      <c r="C487" s="4"/>
      <c r="I487" s="28"/>
    </row>
    <row r="488" spans="1:9" customFormat="1" x14ac:dyDescent="0.2">
      <c r="A488" s="5"/>
      <c r="C488" s="4"/>
      <c r="I488" s="28"/>
    </row>
    <row r="489" spans="1:9" customFormat="1" x14ac:dyDescent="0.2">
      <c r="A489" s="5"/>
      <c r="C489" s="4"/>
      <c r="I489" s="28"/>
    </row>
    <row r="490" spans="1:9" customFormat="1" x14ac:dyDescent="0.2">
      <c r="A490" s="5"/>
      <c r="C490" s="4"/>
      <c r="I490" s="28"/>
    </row>
    <row r="491" spans="1:9" customFormat="1" x14ac:dyDescent="0.2">
      <c r="A491" s="5"/>
      <c r="C491" s="4"/>
      <c r="I491" s="28"/>
    </row>
    <row r="492" spans="1:9" customFormat="1" x14ac:dyDescent="0.2">
      <c r="A492" s="5"/>
      <c r="C492" s="4"/>
      <c r="I492" s="28"/>
    </row>
    <row r="493" spans="1:9" customFormat="1" x14ac:dyDescent="0.2">
      <c r="A493" s="5"/>
      <c r="C493" s="4"/>
      <c r="I493" s="28"/>
    </row>
    <row r="494" spans="1:9" customFormat="1" x14ac:dyDescent="0.2">
      <c r="A494" s="5"/>
      <c r="C494" s="4"/>
      <c r="I494" s="28"/>
    </row>
    <row r="495" spans="1:9" customFormat="1" x14ac:dyDescent="0.2">
      <c r="A495" s="5"/>
      <c r="C495" s="4"/>
      <c r="I495" s="28"/>
    </row>
    <row r="496" spans="1:9" customFormat="1" x14ac:dyDescent="0.2">
      <c r="A496" s="5"/>
      <c r="C496" s="4"/>
      <c r="I496" s="28"/>
    </row>
    <row r="497" spans="1:9" customFormat="1" x14ac:dyDescent="0.2">
      <c r="A497" s="5"/>
      <c r="C497" s="4"/>
      <c r="I497" s="28"/>
    </row>
    <row r="498" spans="1:9" customFormat="1" x14ac:dyDescent="0.2">
      <c r="A498" s="5"/>
      <c r="C498" s="4"/>
      <c r="I498" s="28"/>
    </row>
    <row r="499" spans="1:9" customFormat="1" x14ac:dyDescent="0.2">
      <c r="A499" s="5"/>
      <c r="C499" s="4"/>
      <c r="I499" s="28"/>
    </row>
    <row r="500" spans="1:9" customFormat="1" x14ac:dyDescent="0.2">
      <c r="A500" s="5"/>
      <c r="C500" s="4"/>
      <c r="I500" s="28"/>
    </row>
    <row r="501" spans="1:9" customFormat="1" x14ac:dyDescent="0.2">
      <c r="A501" s="5"/>
      <c r="C501" s="4"/>
      <c r="I501" s="28"/>
    </row>
    <row r="502" spans="1:9" customFormat="1" x14ac:dyDescent="0.2">
      <c r="A502" s="5"/>
      <c r="C502" s="4"/>
      <c r="I502" s="28"/>
    </row>
    <row r="503" spans="1:9" customFormat="1" x14ac:dyDescent="0.2">
      <c r="A503" s="5"/>
      <c r="C503" s="4"/>
      <c r="I503" s="28"/>
    </row>
    <row r="504" spans="1:9" customFormat="1" x14ac:dyDescent="0.2">
      <c r="A504" s="5"/>
      <c r="C504" s="4"/>
      <c r="I504" s="28"/>
    </row>
    <row r="505" spans="1:9" customFormat="1" x14ac:dyDescent="0.2">
      <c r="A505" s="5"/>
      <c r="C505" s="4"/>
      <c r="I505" s="28"/>
    </row>
    <row r="506" spans="1:9" customFormat="1" x14ac:dyDescent="0.2">
      <c r="A506" s="5"/>
      <c r="C506" s="4"/>
      <c r="I506" s="28"/>
    </row>
    <row r="507" spans="1:9" customFormat="1" x14ac:dyDescent="0.2">
      <c r="A507" s="5"/>
      <c r="C507" s="4"/>
      <c r="I507" s="28"/>
    </row>
    <row r="508" spans="1:9" customFormat="1" x14ac:dyDescent="0.2">
      <c r="A508" s="5"/>
      <c r="C508" s="4"/>
      <c r="I508" s="28"/>
    </row>
    <row r="509" spans="1:9" customFormat="1" x14ac:dyDescent="0.2">
      <c r="A509" s="5"/>
      <c r="C509" s="4"/>
      <c r="I509" s="28"/>
    </row>
    <row r="510" spans="1:9" customFormat="1" x14ac:dyDescent="0.2">
      <c r="A510" s="5"/>
      <c r="C510" s="4"/>
      <c r="I510" s="28"/>
    </row>
    <row r="511" spans="1:9" customFormat="1" x14ac:dyDescent="0.2">
      <c r="A511" s="5"/>
      <c r="C511" s="4"/>
      <c r="I511" s="28"/>
    </row>
    <row r="512" spans="1:9" customFormat="1" x14ac:dyDescent="0.2">
      <c r="A512" s="5"/>
      <c r="C512" s="4"/>
      <c r="I512" s="28"/>
    </row>
    <row r="513" spans="1:9" customFormat="1" x14ac:dyDescent="0.2">
      <c r="A513" s="5"/>
      <c r="C513" s="4"/>
      <c r="I513" s="28"/>
    </row>
    <row r="514" spans="1:9" customFormat="1" x14ac:dyDescent="0.2">
      <c r="A514" s="5"/>
      <c r="C514" s="4"/>
      <c r="I514" s="28"/>
    </row>
    <row r="515" spans="1:9" customFormat="1" x14ac:dyDescent="0.2">
      <c r="A515" s="5"/>
      <c r="C515" s="4"/>
      <c r="I515" s="28"/>
    </row>
    <row r="516" spans="1:9" customFormat="1" x14ac:dyDescent="0.2">
      <c r="A516" s="5"/>
      <c r="C516" s="4"/>
      <c r="I516" s="28"/>
    </row>
    <row r="517" spans="1:9" customFormat="1" x14ac:dyDescent="0.2">
      <c r="A517" s="5"/>
      <c r="C517" s="4"/>
      <c r="I517" s="28"/>
    </row>
    <row r="518" spans="1:9" customFormat="1" x14ac:dyDescent="0.2">
      <c r="A518" s="5"/>
      <c r="C518" s="4"/>
      <c r="I518" s="28"/>
    </row>
    <row r="519" spans="1:9" customFormat="1" x14ac:dyDescent="0.2">
      <c r="A519" s="5"/>
      <c r="C519" s="4"/>
      <c r="I519" s="28"/>
    </row>
    <row r="520" spans="1:9" customFormat="1" x14ac:dyDescent="0.2">
      <c r="A520" s="5"/>
      <c r="C520" s="4"/>
      <c r="I520" s="28"/>
    </row>
    <row r="521" spans="1:9" customFormat="1" x14ac:dyDescent="0.2">
      <c r="A521" s="5"/>
      <c r="C521" s="4"/>
      <c r="I521" s="28"/>
    </row>
    <row r="522" spans="1:9" customFormat="1" x14ac:dyDescent="0.2">
      <c r="A522" s="5"/>
      <c r="C522" s="4"/>
      <c r="I522" s="28"/>
    </row>
    <row r="523" spans="1:9" customFormat="1" x14ac:dyDescent="0.2">
      <c r="A523" s="5"/>
      <c r="C523" s="4"/>
      <c r="I523" s="28"/>
    </row>
    <row r="524" spans="1:9" customFormat="1" x14ac:dyDescent="0.2">
      <c r="A524" s="5"/>
      <c r="C524" s="4"/>
      <c r="I524" s="28"/>
    </row>
    <row r="525" spans="1:9" customFormat="1" x14ac:dyDescent="0.2">
      <c r="A525" s="5"/>
      <c r="C525" s="4"/>
      <c r="I525" s="28"/>
    </row>
    <row r="526" spans="1:9" customFormat="1" x14ac:dyDescent="0.2">
      <c r="A526" s="5"/>
      <c r="C526" s="4"/>
      <c r="I526" s="28"/>
    </row>
    <row r="527" spans="1:9" customFormat="1" x14ac:dyDescent="0.2">
      <c r="A527" s="5"/>
      <c r="C527" s="4"/>
      <c r="I527" s="28"/>
    </row>
    <row r="528" spans="1:9" customFormat="1" x14ac:dyDescent="0.2">
      <c r="A528" s="5"/>
      <c r="C528" s="4"/>
      <c r="I528" s="28"/>
    </row>
    <row r="529" spans="1:9" customFormat="1" x14ac:dyDescent="0.2">
      <c r="A529" s="5"/>
      <c r="C529" s="4"/>
      <c r="I529" s="28"/>
    </row>
    <row r="530" spans="1:9" customFormat="1" x14ac:dyDescent="0.2">
      <c r="A530" s="5"/>
      <c r="C530" s="4"/>
      <c r="I530" s="28"/>
    </row>
    <row r="531" spans="1:9" customFormat="1" x14ac:dyDescent="0.2">
      <c r="A531" s="5"/>
      <c r="C531" s="4"/>
      <c r="I531" s="28"/>
    </row>
    <row r="532" spans="1:9" customFormat="1" x14ac:dyDescent="0.2">
      <c r="A532" s="5"/>
      <c r="C532" s="4"/>
      <c r="I532" s="28"/>
    </row>
    <row r="533" spans="1:9" customFormat="1" x14ac:dyDescent="0.2">
      <c r="A533" s="5"/>
      <c r="C533" s="4"/>
      <c r="I533" s="28"/>
    </row>
    <row r="534" spans="1:9" customFormat="1" x14ac:dyDescent="0.2">
      <c r="A534" s="5"/>
      <c r="C534" s="4"/>
      <c r="I534" s="28"/>
    </row>
    <row r="535" spans="1:9" customFormat="1" x14ac:dyDescent="0.2">
      <c r="A535" s="5"/>
      <c r="C535" s="4"/>
      <c r="I535" s="28"/>
    </row>
    <row r="536" spans="1:9" customFormat="1" x14ac:dyDescent="0.2">
      <c r="A536" s="5"/>
      <c r="C536" s="4"/>
      <c r="I536" s="28"/>
    </row>
    <row r="537" spans="1:9" customFormat="1" x14ac:dyDescent="0.2">
      <c r="A537" s="5"/>
      <c r="C537" s="4"/>
      <c r="I537" s="28"/>
    </row>
    <row r="538" spans="1:9" customFormat="1" x14ac:dyDescent="0.2">
      <c r="A538" s="5"/>
      <c r="C538" s="4"/>
      <c r="I538" s="28"/>
    </row>
    <row r="539" spans="1:9" customFormat="1" x14ac:dyDescent="0.2">
      <c r="A539" s="5"/>
      <c r="C539" s="4"/>
      <c r="I539" s="28"/>
    </row>
    <row r="540" spans="1:9" customFormat="1" x14ac:dyDescent="0.2">
      <c r="A540" s="5"/>
      <c r="C540" s="4"/>
      <c r="I540" s="28"/>
    </row>
    <row r="541" spans="1:9" customFormat="1" x14ac:dyDescent="0.2">
      <c r="A541" s="5"/>
      <c r="C541" s="4"/>
      <c r="I541" s="28"/>
    </row>
    <row r="542" spans="1:9" customFormat="1" x14ac:dyDescent="0.2">
      <c r="A542" s="5"/>
      <c r="C542" s="4"/>
      <c r="I542" s="28"/>
    </row>
    <row r="543" spans="1:9" customFormat="1" x14ac:dyDescent="0.2">
      <c r="A543" s="5"/>
      <c r="C543" s="4"/>
      <c r="I543" s="28"/>
    </row>
    <row r="544" spans="1:9" customFormat="1" x14ac:dyDescent="0.2">
      <c r="A544" s="5"/>
      <c r="C544" s="4"/>
      <c r="I544" s="28"/>
    </row>
    <row r="545" spans="1:9" customFormat="1" x14ac:dyDescent="0.2">
      <c r="A545" s="5"/>
      <c r="C545" s="4"/>
      <c r="I545" s="28"/>
    </row>
    <row r="546" spans="1:9" customFormat="1" x14ac:dyDescent="0.2">
      <c r="A546" s="5"/>
      <c r="C546" s="4"/>
      <c r="I546" s="28"/>
    </row>
    <row r="547" spans="1:9" customFormat="1" x14ac:dyDescent="0.2">
      <c r="A547" s="5"/>
      <c r="C547" s="4"/>
      <c r="I547" s="28"/>
    </row>
    <row r="548" spans="1:9" customFormat="1" x14ac:dyDescent="0.2">
      <c r="A548" s="5"/>
      <c r="C548" s="4"/>
      <c r="I548" s="28"/>
    </row>
    <row r="549" spans="1:9" customFormat="1" x14ac:dyDescent="0.2">
      <c r="A549" s="5"/>
      <c r="C549" s="4"/>
      <c r="I549" s="28"/>
    </row>
    <row r="550" spans="1:9" customFormat="1" x14ac:dyDescent="0.2">
      <c r="A550" s="5"/>
      <c r="C550" s="4"/>
      <c r="I550" s="28"/>
    </row>
    <row r="551" spans="1:9" customFormat="1" x14ac:dyDescent="0.2">
      <c r="A551" s="5"/>
      <c r="C551" s="4"/>
      <c r="I551" s="28"/>
    </row>
    <row r="552" spans="1:9" customFormat="1" x14ac:dyDescent="0.2">
      <c r="A552" s="5"/>
      <c r="C552" s="4"/>
      <c r="I552" s="28"/>
    </row>
    <row r="553" spans="1:9" customFormat="1" x14ac:dyDescent="0.2">
      <c r="A553" s="5"/>
      <c r="C553" s="4"/>
      <c r="I553" s="28"/>
    </row>
    <row r="554" spans="1:9" customFormat="1" x14ac:dyDescent="0.2">
      <c r="A554" s="5"/>
      <c r="C554" s="4"/>
      <c r="I554" s="28"/>
    </row>
    <row r="555" spans="1:9" customFormat="1" x14ac:dyDescent="0.2">
      <c r="A555" s="5"/>
      <c r="C555" s="4"/>
      <c r="I555" s="28"/>
    </row>
    <row r="556" spans="1:9" customFormat="1" x14ac:dyDescent="0.2">
      <c r="A556" s="5"/>
      <c r="C556" s="4"/>
      <c r="I556" s="28"/>
    </row>
    <row r="557" spans="1:9" customFormat="1" x14ac:dyDescent="0.2">
      <c r="A557" s="5"/>
      <c r="C557" s="4"/>
      <c r="I557" s="28"/>
    </row>
    <row r="558" spans="1:9" customFormat="1" x14ac:dyDescent="0.2">
      <c r="A558" s="5"/>
      <c r="C558" s="4"/>
      <c r="I558" s="28"/>
    </row>
    <row r="559" spans="1:9" customFormat="1" x14ac:dyDescent="0.2">
      <c r="A559" s="5"/>
      <c r="C559" s="4"/>
      <c r="I559" s="28"/>
    </row>
    <row r="560" spans="1:9" customFormat="1" x14ac:dyDescent="0.2">
      <c r="A560" s="5"/>
      <c r="C560" s="4"/>
      <c r="I560" s="28"/>
    </row>
    <row r="561" spans="1:9" customFormat="1" x14ac:dyDescent="0.2">
      <c r="A561" s="5"/>
      <c r="C561" s="4"/>
      <c r="I561" s="28"/>
    </row>
    <row r="562" spans="1:9" customFormat="1" x14ac:dyDescent="0.2">
      <c r="A562" s="5"/>
      <c r="C562" s="4"/>
      <c r="I562" s="28"/>
    </row>
    <row r="563" spans="1:9" customFormat="1" x14ac:dyDescent="0.2">
      <c r="A563" s="5"/>
      <c r="C563" s="4"/>
      <c r="I563" s="28"/>
    </row>
    <row r="564" spans="1:9" customFormat="1" x14ac:dyDescent="0.2">
      <c r="A564" s="5"/>
      <c r="C564" s="4"/>
      <c r="I564" s="28"/>
    </row>
    <row r="565" spans="1:9" customFormat="1" x14ac:dyDescent="0.2">
      <c r="A565" s="5"/>
      <c r="C565" s="4"/>
      <c r="I565" s="28"/>
    </row>
    <row r="566" spans="1:9" customFormat="1" x14ac:dyDescent="0.2">
      <c r="A566" s="5"/>
      <c r="C566" s="4"/>
      <c r="I566" s="28"/>
    </row>
    <row r="567" spans="1:9" customFormat="1" x14ac:dyDescent="0.2">
      <c r="A567" s="5"/>
      <c r="C567" s="4"/>
      <c r="I567" s="28"/>
    </row>
    <row r="568" spans="1:9" customFormat="1" x14ac:dyDescent="0.2">
      <c r="A568" s="5"/>
      <c r="C568" s="4"/>
      <c r="I568" s="28"/>
    </row>
    <row r="569" spans="1:9" customFormat="1" x14ac:dyDescent="0.2">
      <c r="A569" s="5"/>
      <c r="C569" s="4"/>
      <c r="I569" s="28"/>
    </row>
    <row r="570" spans="1:9" customFormat="1" x14ac:dyDescent="0.2">
      <c r="A570" s="5"/>
      <c r="C570" s="4"/>
      <c r="I570" s="28"/>
    </row>
    <row r="571" spans="1:9" customFormat="1" x14ac:dyDescent="0.2">
      <c r="A571" s="5"/>
      <c r="C571" s="4"/>
      <c r="I571" s="28"/>
    </row>
    <row r="572" spans="1:9" customFormat="1" x14ac:dyDescent="0.2">
      <c r="A572" s="5"/>
      <c r="C572" s="4"/>
      <c r="I572" s="28"/>
    </row>
    <row r="573" spans="1:9" customFormat="1" x14ac:dyDescent="0.2">
      <c r="A573" s="5"/>
      <c r="C573" s="4"/>
      <c r="I573" s="28"/>
    </row>
    <row r="574" spans="1:9" customFormat="1" x14ac:dyDescent="0.2">
      <c r="A574" s="5"/>
      <c r="C574" s="4"/>
      <c r="I574" s="28"/>
    </row>
    <row r="575" spans="1:9" customFormat="1" x14ac:dyDescent="0.2">
      <c r="A575" s="5"/>
      <c r="C575" s="4"/>
      <c r="I575" s="28"/>
    </row>
    <row r="576" spans="1:9" customFormat="1" x14ac:dyDescent="0.2">
      <c r="A576" s="5"/>
      <c r="C576" s="4"/>
      <c r="I576" s="28"/>
    </row>
    <row r="577" spans="1:9" customFormat="1" x14ac:dyDescent="0.2">
      <c r="A577" s="5"/>
      <c r="C577" s="4"/>
      <c r="I577" s="28"/>
    </row>
    <row r="578" spans="1:9" customFormat="1" x14ac:dyDescent="0.2">
      <c r="A578" s="5"/>
      <c r="C578" s="4"/>
      <c r="I578" s="28"/>
    </row>
    <row r="579" spans="1:9" customFormat="1" x14ac:dyDescent="0.2">
      <c r="A579" s="5"/>
      <c r="C579" s="4"/>
      <c r="I579" s="28"/>
    </row>
    <row r="580" spans="1:9" customFormat="1" x14ac:dyDescent="0.2">
      <c r="A580" s="5"/>
      <c r="C580" s="4"/>
      <c r="I580" s="28"/>
    </row>
    <row r="581" spans="1:9" customFormat="1" x14ac:dyDescent="0.2">
      <c r="A581" s="5"/>
      <c r="C581" s="4"/>
      <c r="I581" s="28"/>
    </row>
    <row r="582" spans="1:9" customFormat="1" x14ac:dyDescent="0.2">
      <c r="A582" s="5"/>
      <c r="C582" s="4"/>
      <c r="I582" s="28"/>
    </row>
    <row r="583" spans="1:9" customFormat="1" x14ac:dyDescent="0.2">
      <c r="A583" s="5"/>
      <c r="C583" s="4"/>
      <c r="I583" s="28"/>
    </row>
    <row r="584" spans="1:9" customFormat="1" x14ac:dyDescent="0.2">
      <c r="A584" s="5"/>
      <c r="C584" s="4"/>
      <c r="I584" s="28"/>
    </row>
    <row r="585" spans="1:9" customFormat="1" x14ac:dyDescent="0.2">
      <c r="A585" s="5"/>
      <c r="C585" s="4"/>
      <c r="I585" s="28"/>
    </row>
    <row r="586" spans="1:9" customFormat="1" x14ac:dyDescent="0.2">
      <c r="A586" s="5"/>
      <c r="C586" s="4"/>
      <c r="I586" s="28"/>
    </row>
    <row r="587" spans="1:9" customFormat="1" x14ac:dyDescent="0.2">
      <c r="A587" s="5"/>
      <c r="C587" s="4"/>
      <c r="I587" s="28"/>
    </row>
    <row r="588" spans="1:9" customFormat="1" x14ac:dyDescent="0.2">
      <c r="A588" s="5"/>
      <c r="C588" s="4"/>
      <c r="I588" s="28"/>
    </row>
    <row r="589" spans="1:9" customFormat="1" x14ac:dyDescent="0.2">
      <c r="A589" s="5"/>
      <c r="C589" s="4"/>
      <c r="I589" s="28"/>
    </row>
    <row r="590" spans="1:9" customFormat="1" x14ac:dyDescent="0.2">
      <c r="A590" s="5"/>
      <c r="C590" s="4"/>
      <c r="I590" s="28"/>
    </row>
    <row r="591" spans="1:9" customFormat="1" x14ac:dyDescent="0.2">
      <c r="A591" s="5"/>
      <c r="C591" s="4"/>
      <c r="I591" s="28"/>
    </row>
    <row r="592" spans="1:9" customFormat="1" x14ac:dyDescent="0.2">
      <c r="A592" s="5"/>
      <c r="C592" s="4"/>
      <c r="I592" s="28"/>
    </row>
    <row r="593" spans="1:9" customFormat="1" x14ac:dyDescent="0.2">
      <c r="A593" s="5"/>
      <c r="C593" s="4"/>
      <c r="I593" s="28"/>
    </row>
    <row r="594" spans="1:9" customFormat="1" x14ac:dyDescent="0.2">
      <c r="A594" s="5"/>
      <c r="C594" s="4"/>
      <c r="I594" s="28"/>
    </row>
    <row r="595" spans="1:9" customFormat="1" x14ac:dyDescent="0.2">
      <c r="A595" s="5"/>
      <c r="C595" s="4"/>
      <c r="I595" s="28"/>
    </row>
    <row r="596" spans="1:9" customFormat="1" x14ac:dyDescent="0.2">
      <c r="A596" s="5"/>
      <c r="C596" s="4"/>
      <c r="I596" s="28"/>
    </row>
    <row r="597" spans="1:9" customFormat="1" x14ac:dyDescent="0.2">
      <c r="A597" s="5"/>
      <c r="C597" s="4"/>
      <c r="I597" s="28"/>
    </row>
    <row r="598" spans="1:9" customFormat="1" x14ac:dyDescent="0.2">
      <c r="A598" s="5"/>
      <c r="C598" s="4"/>
      <c r="I598" s="28"/>
    </row>
    <row r="599" spans="1:9" customFormat="1" x14ac:dyDescent="0.2">
      <c r="A599" s="5"/>
      <c r="C599" s="4"/>
      <c r="I599" s="28"/>
    </row>
    <row r="600" spans="1:9" customFormat="1" x14ac:dyDescent="0.2">
      <c r="A600" s="5"/>
      <c r="C600" s="4"/>
      <c r="I600" s="28"/>
    </row>
    <row r="601" spans="1:9" customFormat="1" x14ac:dyDescent="0.2">
      <c r="A601" s="5"/>
      <c r="C601" s="4"/>
      <c r="I601" s="28"/>
    </row>
    <row r="602" spans="1:9" customFormat="1" x14ac:dyDescent="0.2">
      <c r="A602" s="5"/>
      <c r="C602" s="4"/>
      <c r="I602" s="28"/>
    </row>
    <row r="603" spans="1:9" customFormat="1" x14ac:dyDescent="0.2">
      <c r="A603" s="5"/>
      <c r="C603" s="4"/>
      <c r="I603" s="28"/>
    </row>
    <row r="604" spans="1:9" customFormat="1" x14ac:dyDescent="0.2">
      <c r="A604" s="5"/>
      <c r="C604" s="4"/>
      <c r="I604" s="28"/>
    </row>
    <row r="605" spans="1:9" customFormat="1" x14ac:dyDescent="0.2">
      <c r="A605" s="5"/>
      <c r="C605" s="4"/>
      <c r="I605" s="28"/>
    </row>
    <row r="606" spans="1:9" customFormat="1" x14ac:dyDescent="0.2">
      <c r="A606" s="5"/>
      <c r="C606" s="4"/>
      <c r="I606" s="28"/>
    </row>
    <row r="607" spans="1:9" customFormat="1" x14ac:dyDescent="0.2">
      <c r="A607" s="5"/>
      <c r="C607" s="4"/>
      <c r="I607" s="28"/>
    </row>
    <row r="608" spans="1:9" customFormat="1" x14ac:dyDescent="0.2">
      <c r="A608" s="5"/>
      <c r="C608" s="4"/>
      <c r="I608" s="28"/>
    </row>
    <row r="609" spans="1:9" customFormat="1" x14ac:dyDescent="0.2">
      <c r="A609" s="5"/>
      <c r="C609" s="4"/>
      <c r="I609" s="28"/>
    </row>
    <row r="610" spans="1:9" customFormat="1" x14ac:dyDescent="0.2">
      <c r="A610" s="5"/>
      <c r="C610" s="4"/>
      <c r="I610" s="28"/>
    </row>
    <row r="611" spans="1:9" customFormat="1" x14ac:dyDescent="0.2">
      <c r="A611" s="5"/>
      <c r="C611" s="4"/>
      <c r="I611" s="28"/>
    </row>
    <row r="612" spans="1:9" customFormat="1" x14ac:dyDescent="0.2">
      <c r="A612" s="5"/>
      <c r="C612" s="4"/>
      <c r="I612" s="28"/>
    </row>
    <row r="613" spans="1:9" customFormat="1" x14ac:dyDescent="0.2">
      <c r="A613" s="5"/>
      <c r="C613" s="4"/>
      <c r="I613" s="28"/>
    </row>
    <row r="614" spans="1:9" customFormat="1" x14ac:dyDescent="0.2">
      <c r="A614" s="5"/>
      <c r="C614" s="4"/>
      <c r="I614" s="28"/>
    </row>
    <row r="615" spans="1:9" customFormat="1" x14ac:dyDescent="0.2">
      <c r="A615" s="5"/>
      <c r="C615" s="4"/>
      <c r="I615" s="28"/>
    </row>
    <row r="616" spans="1:9" customFormat="1" x14ac:dyDescent="0.2">
      <c r="A616" s="5"/>
      <c r="C616" s="4"/>
      <c r="I616" s="28"/>
    </row>
    <row r="617" spans="1:9" customFormat="1" x14ac:dyDescent="0.2">
      <c r="A617" s="5"/>
      <c r="C617" s="4"/>
      <c r="I617" s="28"/>
    </row>
    <row r="618" spans="1:9" customFormat="1" x14ac:dyDescent="0.2">
      <c r="A618" s="5"/>
      <c r="C618" s="4"/>
      <c r="I618" s="28"/>
    </row>
    <row r="619" spans="1:9" customFormat="1" x14ac:dyDescent="0.2">
      <c r="A619" s="5"/>
      <c r="C619" s="4"/>
      <c r="I619" s="28"/>
    </row>
    <row r="620" spans="1:9" customFormat="1" x14ac:dyDescent="0.2">
      <c r="A620" s="5"/>
      <c r="C620" s="4"/>
      <c r="I620" s="28"/>
    </row>
    <row r="621" spans="1:9" customFormat="1" x14ac:dyDescent="0.2">
      <c r="A621" s="5"/>
      <c r="C621" s="4"/>
      <c r="I621" s="28"/>
    </row>
    <row r="622" spans="1:9" customFormat="1" x14ac:dyDescent="0.2">
      <c r="A622" s="5"/>
      <c r="C622" s="4"/>
      <c r="I622" s="28"/>
    </row>
    <row r="623" spans="1:9" customFormat="1" x14ac:dyDescent="0.2">
      <c r="A623" s="5"/>
      <c r="C623" s="4"/>
      <c r="I623" s="28"/>
    </row>
    <row r="624" spans="1:9" customFormat="1" x14ac:dyDescent="0.2">
      <c r="A624" s="5"/>
      <c r="C624" s="4"/>
      <c r="I624" s="28"/>
    </row>
    <row r="625" spans="1:9" customFormat="1" x14ac:dyDescent="0.2">
      <c r="A625" s="5"/>
      <c r="C625" s="4"/>
      <c r="I625" s="28"/>
    </row>
    <row r="626" spans="1:9" customFormat="1" x14ac:dyDescent="0.2">
      <c r="A626" s="5"/>
      <c r="C626" s="4"/>
      <c r="I626" s="28"/>
    </row>
    <row r="627" spans="1:9" customFormat="1" x14ac:dyDescent="0.2">
      <c r="A627" s="5"/>
      <c r="C627" s="4"/>
      <c r="I627" s="28"/>
    </row>
    <row r="628" spans="1:9" customFormat="1" x14ac:dyDescent="0.2">
      <c r="A628" s="5"/>
      <c r="C628" s="4"/>
      <c r="I628" s="28"/>
    </row>
    <row r="629" spans="1:9" customFormat="1" x14ac:dyDescent="0.2">
      <c r="A629" s="5"/>
      <c r="C629" s="4"/>
      <c r="I629" s="28"/>
    </row>
    <row r="630" spans="1:9" customFormat="1" x14ac:dyDescent="0.2">
      <c r="A630" s="5"/>
      <c r="C630" s="4"/>
      <c r="I630" s="28"/>
    </row>
    <row r="631" spans="1:9" customFormat="1" x14ac:dyDescent="0.2">
      <c r="A631" s="5"/>
      <c r="C631" s="4"/>
      <c r="I631" s="28"/>
    </row>
    <row r="632" spans="1:9" customFormat="1" x14ac:dyDescent="0.2">
      <c r="A632" s="5"/>
      <c r="C632" s="4"/>
      <c r="I632" s="28"/>
    </row>
    <row r="633" spans="1:9" customFormat="1" x14ac:dyDescent="0.2">
      <c r="A633" s="5"/>
      <c r="C633" s="4"/>
      <c r="I633" s="28"/>
    </row>
    <row r="634" spans="1:9" customFormat="1" x14ac:dyDescent="0.2">
      <c r="A634" s="5"/>
      <c r="C634" s="4"/>
      <c r="I634" s="28"/>
    </row>
    <row r="635" spans="1:9" customFormat="1" x14ac:dyDescent="0.2">
      <c r="A635" s="5"/>
      <c r="C635" s="4"/>
      <c r="I635" s="28"/>
    </row>
    <row r="636" spans="1:9" customFormat="1" x14ac:dyDescent="0.2">
      <c r="A636" s="5"/>
      <c r="C636" s="4"/>
      <c r="I636" s="28"/>
    </row>
    <row r="637" spans="1:9" customFormat="1" x14ac:dyDescent="0.2">
      <c r="A637" s="5"/>
      <c r="C637" s="4"/>
      <c r="I637" s="28"/>
    </row>
    <row r="638" spans="1:9" customFormat="1" x14ac:dyDescent="0.2">
      <c r="A638" s="5"/>
      <c r="C638" s="4"/>
      <c r="I638" s="28"/>
    </row>
    <row r="639" spans="1:9" customFormat="1" x14ac:dyDescent="0.2">
      <c r="A639" s="5"/>
      <c r="C639" s="4"/>
      <c r="I639" s="28"/>
    </row>
    <row r="640" spans="1:9" customFormat="1" x14ac:dyDescent="0.2">
      <c r="A640" s="5"/>
      <c r="C640" s="4"/>
      <c r="I640" s="28"/>
    </row>
    <row r="641" spans="1:9" customFormat="1" x14ac:dyDescent="0.2">
      <c r="A641" s="5"/>
      <c r="C641" s="4"/>
      <c r="I641" s="28"/>
    </row>
    <row r="642" spans="1:9" customFormat="1" x14ac:dyDescent="0.2">
      <c r="A642" s="5"/>
      <c r="C642" s="4"/>
      <c r="I642" s="28"/>
    </row>
    <row r="643" spans="1:9" customFormat="1" x14ac:dyDescent="0.2">
      <c r="A643" s="5"/>
      <c r="C643" s="4"/>
      <c r="I643" s="28"/>
    </row>
    <row r="644" spans="1:9" customFormat="1" x14ac:dyDescent="0.2">
      <c r="A644" s="5"/>
      <c r="C644" s="4"/>
      <c r="I644" s="28"/>
    </row>
    <row r="645" spans="1:9" customFormat="1" x14ac:dyDescent="0.2">
      <c r="A645" s="5"/>
      <c r="C645" s="4"/>
      <c r="I645" s="28"/>
    </row>
    <row r="646" spans="1:9" customFormat="1" x14ac:dyDescent="0.2">
      <c r="A646" s="5"/>
      <c r="C646" s="4"/>
      <c r="I646" s="28"/>
    </row>
    <row r="647" spans="1:9" customFormat="1" x14ac:dyDescent="0.2">
      <c r="A647" s="5"/>
      <c r="C647" s="4"/>
      <c r="I647" s="28"/>
    </row>
    <row r="648" spans="1:9" customFormat="1" x14ac:dyDescent="0.2">
      <c r="A648" s="5"/>
      <c r="C648" s="4"/>
      <c r="I648" s="28"/>
    </row>
    <row r="649" spans="1:9" customFormat="1" x14ac:dyDescent="0.2">
      <c r="A649" s="5"/>
      <c r="C649" s="4"/>
      <c r="I649" s="28"/>
    </row>
    <row r="650" spans="1:9" customFormat="1" x14ac:dyDescent="0.2">
      <c r="A650" s="5"/>
      <c r="C650" s="4"/>
      <c r="I650" s="28"/>
    </row>
    <row r="651" spans="1:9" customFormat="1" x14ac:dyDescent="0.2">
      <c r="A651" s="5"/>
      <c r="C651" s="4"/>
      <c r="I651" s="28"/>
    </row>
    <row r="652" spans="1:9" customFormat="1" x14ac:dyDescent="0.2">
      <c r="A652" s="5"/>
      <c r="C652" s="4"/>
      <c r="I652" s="28"/>
    </row>
    <row r="653" spans="1:9" customFormat="1" x14ac:dyDescent="0.2">
      <c r="A653" s="5"/>
      <c r="C653" s="4"/>
      <c r="I653" s="28"/>
    </row>
    <row r="654" spans="1:9" customFormat="1" x14ac:dyDescent="0.2">
      <c r="A654" s="5"/>
      <c r="C654" s="4"/>
      <c r="I654" s="28"/>
    </row>
    <row r="655" spans="1:9" customFormat="1" x14ac:dyDescent="0.2">
      <c r="A655" s="5"/>
      <c r="C655" s="4"/>
      <c r="I655" s="28"/>
    </row>
    <row r="656" spans="1:9" customFormat="1" x14ac:dyDescent="0.2">
      <c r="A656" s="5"/>
      <c r="C656" s="4"/>
      <c r="I656" s="28"/>
    </row>
    <row r="657" spans="1:9" customFormat="1" x14ac:dyDescent="0.2">
      <c r="A657" s="5"/>
      <c r="C657" s="4"/>
      <c r="I657" s="28"/>
    </row>
    <row r="658" spans="1:9" customFormat="1" x14ac:dyDescent="0.2">
      <c r="A658" s="5"/>
      <c r="C658" s="4"/>
      <c r="I658" s="28"/>
    </row>
    <row r="659" spans="1:9" customFormat="1" x14ac:dyDescent="0.2">
      <c r="A659" s="5"/>
      <c r="C659" s="4"/>
      <c r="I659" s="28"/>
    </row>
    <row r="660" spans="1:9" customFormat="1" x14ac:dyDescent="0.2">
      <c r="A660" s="5"/>
      <c r="C660" s="4"/>
      <c r="I660" s="28"/>
    </row>
    <row r="661" spans="1:9" customFormat="1" x14ac:dyDescent="0.2">
      <c r="A661" s="5"/>
      <c r="C661" s="4"/>
      <c r="I661" s="28"/>
    </row>
    <row r="662" spans="1:9" customFormat="1" x14ac:dyDescent="0.2">
      <c r="A662" s="5"/>
      <c r="C662" s="4"/>
      <c r="I662" s="28"/>
    </row>
    <row r="663" spans="1:9" customFormat="1" x14ac:dyDescent="0.2">
      <c r="A663" s="5"/>
      <c r="C663" s="4"/>
      <c r="I663" s="28"/>
    </row>
    <row r="664" spans="1:9" customFormat="1" x14ac:dyDescent="0.2">
      <c r="A664" s="5"/>
      <c r="C664" s="4"/>
      <c r="I664" s="28"/>
    </row>
    <row r="665" spans="1:9" customFormat="1" x14ac:dyDescent="0.2">
      <c r="A665" s="5"/>
      <c r="C665" s="4"/>
      <c r="I665" s="28"/>
    </row>
    <row r="666" spans="1:9" customFormat="1" x14ac:dyDescent="0.2">
      <c r="A666" s="5"/>
      <c r="C666" s="4"/>
      <c r="I666" s="28"/>
    </row>
    <row r="667" spans="1:9" customFormat="1" x14ac:dyDescent="0.2">
      <c r="A667" s="5"/>
      <c r="C667" s="4"/>
      <c r="I667" s="28"/>
    </row>
    <row r="668" spans="1:9" customFormat="1" x14ac:dyDescent="0.2">
      <c r="A668" s="5"/>
      <c r="C668" s="4"/>
      <c r="I668" s="28"/>
    </row>
    <row r="669" spans="1:9" customFormat="1" x14ac:dyDescent="0.2">
      <c r="A669" s="5"/>
      <c r="C669" s="4"/>
      <c r="I669" s="28"/>
    </row>
    <row r="670" spans="1:9" customFormat="1" x14ac:dyDescent="0.2">
      <c r="A670" s="5"/>
      <c r="C670" s="4"/>
      <c r="I670" s="28"/>
    </row>
    <row r="671" spans="1:9" customFormat="1" x14ac:dyDescent="0.2">
      <c r="A671" s="5"/>
      <c r="C671" s="4"/>
      <c r="I671" s="28"/>
    </row>
    <row r="672" spans="1:9" customFormat="1" x14ac:dyDescent="0.2">
      <c r="A672" s="5"/>
      <c r="C672" s="4"/>
      <c r="I672" s="28"/>
    </row>
    <row r="673" spans="1:9" customFormat="1" x14ac:dyDescent="0.2">
      <c r="A673" s="5"/>
      <c r="C673" s="4"/>
      <c r="I673" s="28"/>
    </row>
    <row r="674" spans="1:9" customFormat="1" x14ac:dyDescent="0.2">
      <c r="A674" s="5"/>
      <c r="C674" s="4"/>
      <c r="I674" s="28"/>
    </row>
    <row r="675" spans="1:9" customFormat="1" x14ac:dyDescent="0.2">
      <c r="A675" s="5"/>
      <c r="C675" s="4"/>
      <c r="I675" s="28"/>
    </row>
    <row r="676" spans="1:9" customFormat="1" x14ac:dyDescent="0.2">
      <c r="A676" s="5"/>
      <c r="C676" s="4"/>
      <c r="I676" s="28"/>
    </row>
    <row r="677" spans="1:9" customFormat="1" x14ac:dyDescent="0.2">
      <c r="A677" s="5"/>
      <c r="C677" s="4"/>
      <c r="I677" s="28"/>
    </row>
    <row r="678" spans="1:9" customFormat="1" x14ac:dyDescent="0.2">
      <c r="A678" s="5"/>
      <c r="C678" s="4"/>
      <c r="I678" s="28"/>
    </row>
    <row r="679" spans="1:9" customFormat="1" x14ac:dyDescent="0.2">
      <c r="A679" s="5"/>
      <c r="C679" s="4"/>
      <c r="I679" s="28"/>
    </row>
    <row r="680" spans="1:9" customFormat="1" x14ac:dyDescent="0.2">
      <c r="A680" s="5"/>
      <c r="C680" s="4"/>
      <c r="I680" s="28"/>
    </row>
    <row r="681" spans="1:9" customFormat="1" x14ac:dyDescent="0.2">
      <c r="A681" s="5"/>
      <c r="C681" s="4"/>
      <c r="I681" s="28"/>
    </row>
    <row r="682" spans="1:9" customFormat="1" x14ac:dyDescent="0.2">
      <c r="A682" s="5"/>
      <c r="C682" s="4"/>
      <c r="I682" s="28"/>
    </row>
    <row r="683" spans="1:9" customFormat="1" x14ac:dyDescent="0.2">
      <c r="A683" s="5"/>
      <c r="C683" s="4"/>
      <c r="I683" s="28"/>
    </row>
    <row r="684" spans="1:9" customFormat="1" x14ac:dyDescent="0.2">
      <c r="A684" s="5"/>
      <c r="C684" s="4"/>
      <c r="I684" s="28"/>
    </row>
    <row r="685" spans="1:9" customFormat="1" x14ac:dyDescent="0.2">
      <c r="A685" s="5"/>
      <c r="C685" s="4"/>
      <c r="I685" s="28"/>
    </row>
    <row r="686" spans="1:9" customFormat="1" x14ac:dyDescent="0.2">
      <c r="A686" s="5"/>
      <c r="C686" s="4"/>
      <c r="I686" s="28"/>
    </row>
    <row r="687" spans="1:9" customFormat="1" x14ac:dyDescent="0.2">
      <c r="A687" s="5"/>
      <c r="C687" s="4"/>
      <c r="I687" s="28"/>
    </row>
    <row r="688" spans="1:9" customFormat="1" x14ac:dyDescent="0.2">
      <c r="A688" s="5"/>
      <c r="C688" s="4"/>
      <c r="I688" s="28"/>
    </row>
    <row r="689" spans="1:9" customFormat="1" x14ac:dyDescent="0.2">
      <c r="A689" s="5"/>
      <c r="C689" s="4"/>
      <c r="I689" s="28"/>
    </row>
    <row r="690" spans="1:9" customFormat="1" x14ac:dyDescent="0.2">
      <c r="A690" s="5"/>
      <c r="C690" s="4"/>
      <c r="I690" s="28"/>
    </row>
    <row r="691" spans="1:9" customFormat="1" x14ac:dyDescent="0.2">
      <c r="A691" s="5"/>
      <c r="C691" s="4"/>
      <c r="I691" s="28"/>
    </row>
    <row r="692" spans="1:9" customFormat="1" x14ac:dyDescent="0.2">
      <c r="A692" s="5"/>
      <c r="C692" s="4"/>
      <c r="I692" s="28"/>
    </row>
    <row r="693" spans="1:9" customFormat="1" x14ac:dyDescent="0.2">
      <c r="A693" s="5"/>
      <c r="C693" s="4"/>
      <c r="I693" s="28"/>
    </row>
    <row r="694" spans="1:9" customFormat="1" x14ac:dyDescent="0.2">
      <c r="A694" s="5"/>
      <c r="C694" s="4"/>
      <c r="I694" s="28"/>
    </row>
    <row r="695" spans="1:9" customFormat="1" x14ac:dyDescent="0.2">
      <c r="A695" s="5"/>
      <c r="C695" s="4"/>
      <c r="I695" s="28"/>
    </row>
    <row r="696" spans="1:9" customFormat="1" x14ac:dyDescent="0.2">
      <c r="A696" s="5"/>
      <c r="C696" s="4"/>
      <c r="I696" s="28"/>
    </row>
    <row r="697" spans="1:9" customFormat="1" x14ac:dyDescent="0.2">
      <c r="A697" s="5"/>
      <c r="C697" s="4"/>
      <c r="I697" s="28"/>
    </row>
    <row r="698" spans="1:9" customFormat="1" x14ac:dyDescent="0.2">
      <c r="A698" s="5"/>
      <c r="C698" s="4"/>
      <c r="I698" s="28"/>
    </row>
    <row r="699" spans="1:9" customFormat="1" x14ac:dyDescent="0.2">
      <c r="A699" s="5"/>
      <c r="C699" s="4"/>
      <c r="I699" s="28"/>
    </row>
    <row r="700" spans="1:9" customFormat="1" x14ac:dyDescent="0.2">
      <c r="A700" s="5"/>
      <c r="C700" s="4"/>
      <c r="I700" s="28"/>
    </row>
    <row r="701" spans="1:9" customFormat="1" x14ac:dyDescent="0.2">
      <c r="A701" s="5"/>
      <c r="C701" s="4"/>
      <c r="I701" s="28"/>
    </row>
    <row r="702" spans="1:9" customFormat="1" x14ac:dyDescent="0.2">
      <c r="A702" s="5"/>
      <c r="C702" s="4"/>
      <c r="I702" s="28"/>
    </row>
    <row r="703" spans="1:9" customFormat="1" x14ac:dyDescent="0.2">
      <c r="A703" s="5"/>
      <c r="C703" s="4"/>
      <c r="I703" s="28"/>
    </row>
    <row r="704" spans="1:9" customFormat="1" x14ac:dyDescent="0.2">
      <c r="A704" s="5"/>
      <c r="C704" s="4"/>
      <c r="I704" s="28"/>
    </row>
    <row r="705" spans="1:9" customFormat="1" x14ac:dyDescent="0.2">
      <c r="A705" s="5"/>
      <c r="C705" s="4"/>
      <c r="I705" s="28"/>
    </row>
    <row r="706" spans="1:9" customFormat="1" x14ac:dyDescent="0.2">
      <c r="A706" s="5"/>
      <c r="C706" s="4"/>
      <c r="I706" s="28"/>
    </row>
    <row r="707" spans="1:9" customFormat="1" x14ac:dyDescent="0.2">
      <c r="A707" s="5"/>
      <c r="C707" s="4"/>
      <c r="I707" s="28"/>
    </row>
    <row r="708" spans="1:9" customFormat="1" x14ac:dyDescent="0.2">
      <c r="A708" s="5"/>
      <c r="C708" s="4"/>
      <c r="I708" s="28"/>
    </row>
    <row r="709" spans="1:9" customFormat="1" x14ac:dyDescent="0.2">
      <c r="A709" s="5"/>
      <c r="C709" s="4"/>
      <c r="I709" s="28"/>
    </row>
    <row r="710" spans="1:9" customFormat="1" x14ac:dyDescent="0.2">
      <c r="A710" s="5"/>
      <c r="C710" s="4"/>
      <c r="I710" s="28"/>
    </row>
    <row r="711" spans="1:9" customFormat="1" x14ac:dyDescent="0.2">
      <c r="A711" s="5"/>
      <c r="C711" s="4"/>
      <c r="I711" s="28"/>
    </row>
    <row r="712" spans="1:9" customFormat="1" x14ac:dyDescent="0.2">
      <c r="A712" s="5"/>
      <c r="C712" s="4"/>
      <c r="I712" s="28"/>
    </row>
    <row r="713" spans="1:9" customFormat="1" x14ac:dyDescent="0.2">
      <c r="A713" s="5"/>
      <c r="C713" s="4"/>
      <c r="I713" s="28"/>
    </row>
    <row r="714" spans="1:9" customFormat="1" x14ac:dyDescent="0.2">
      <c r="A714" s="5"/>
      <c r="C714" s="4"/>
      <c r="I714" s="28"/>
    </row>
    <row r="715" spans="1:9" customFormat="1" x14ac:dyDescent="0.2">
      <c r="A715" s="5"/>
      <c r="C715" s="4"/>
      <c r="I715" s="28"/>
    </row>
    <row r="716" spans="1:9" customFormat="1" x14ac:dyDescent="0.2">
      <c r="A716" s="5"/>
      <c r="C716" s="4"/>
      <c r="I716" s="28"/>
    </row>
    <row r="717" spans="1:9" customFormat="1" x14ac:dyDescent="0.2">
      <c r="A717" s="5"/>
      <c r="C717" s="4"/>
      <c r="I717" s="28"/>
    </row>
    <row r="718" spans="1:9" customFormat="1" x14ac:dyDescent="0.2">
      <c r="A718" s="5"/>
      <c r="C718" s="4"/>
      <c r="I718" s="28"/>
    </row>
    <row r="719" spans="1:9" customFormat="1" x14ac:dyDescent="0.2">
      <c r="A719" s="5"/>
      <c r="C719" s="4"/>
      <c r="I719" s="28"/>
    </row>
    <row r="720" spans="1:9" customFormat="1" x14ac:dyDescent="0.2">
      <c r="A720" s="5"/>
      <c r="C720" s="4"/>
      <c r="I720" s="28"/>
    </row>
    <row r="721" spans="1:9" customFormat="1" x14ac:dyDescent="0.2">
      <c r="A721" s="5"/>
      <c r="C721" s="4"/>
      <c r="I721" s="28"/>
    </row>
    <row r="722" spans="1:9" customFormat="1" x14ac:dyDescent="0.2">
      <c r="A722" s="5"/>
      <c r="C722" s="4"/>
      <c r="I722" s="28"/>
    </row>
    <row r="723" spans="1:9" customFormat="1" x14ac:dyDescent="0.2">
      <c r="A723" s="5"/>
      <c r="C723" s="4"/>
      <c r="I723" s="28"/>
    </row>
    <row r="724" spans="1:9" customFormat="1" x14ac:dyDescent="0.2">
      <c r="A724" s="5"/>
      <c r="C724" s="4"/>
      <c r="I724" s="28"/>
    </row>
    <row r="725" spans="1:9" customFormat="1" x14ac:dyDescent="0.2">
      <c r="A725" s="5"/>
      <c r="C725" s="4"/>
      <c r="I725" s="28"/>
    </row>
    <row r="726" spans="1:9" customFormat="1" x14ac:dyDescent="0.2">
      <c r="A726" s="5"/>
      <c r="C726" s="4"/>
      <c r="I726" s="28"/>
    </row>
    <row r="727" spans="1:9" customFormat="1" x14ac:dyDescent="0.2">
      <c r="A727" s="5"/>
      <c r="C727" s="4"/>
      <c r="I727" s="28"/>
    </row>
    <row r="728" spans="1:9" customFormat="1" x14ac:dyDescent="0.2">
      <c r="A728" s="5"/>
      <c r="C728" s="4"/>
      <c r="I728" s="28"/>
    </row>
    <row r="729" spans="1:9" customFormat="1" x14ac:dyDescent="0.2">
      <c r="A729" s="5"/>
      <c r="C729" s="4"/>
      <c r="I729" s="28"/>
    </row>
    <row r="730" spans="1:9" customFormat="1" x14ac:dyDescent="0.2">
      <c r="A730" s="5"/>
      <c r="C730" s="4"/>
      <c r="I730" s="28"/>
    </row>
    <row r="731" spans="1:9" customFormat="1" x14ac:dyDescent="0.2">
      <c r="A731" s="5"/>
      <c r="C731" s="4"/>
      <c r="I731" s="28"/>
    </row>
    <row r="732" spans="1:9" customFormat="1" x14ac:dyDescent="0.2">
      <c r="A732" s="5"/>
      <c r="C732" s="4"/>
      <c r="I732" s="28"/>
    </row>
    <row r="733" spans="1:9" customFormat="1" x14ac:dyDescent="0.2">
      <c r="A733" s="5"/>
      <c r="C733" s="4"/>
      <c r="I733" s="28"/>
    </row>
    <row r="734" spans="1:9" customFormat="1" x14ac:dyDescent="0.2">
      <c r="A734" s="5"/>
      <c r="C734" s="4"/>
      <c r="I734" s="28"/>
    </row>
    <row r="735" spans="1:9" customFormat="1" x14ac:dyDescent="0.2">
      <c r="A735" s="5"/>
      <c r="C735" s="4"/>
      <c r="I735" s="28"/>
    </row>
    <row r="736" spans="1:9" customFormat="1" x14ac:dyDescent="0.2">
      <c r="A736" s="5"/>
      <c r="C736" s="4"/>
      <c r="I736" s="28"/>
    </row>
    <row r="737" spans="1:9" customFormat="1" x14ac:dyDescent="0.2">
      <c r="A737" s="5"/>
      <c r="C737" s="4"/>
      <c r="I737" s="28"/>
    </row>
    <row r="738" spans="1:9" customFormat="1" x14ac:dyDescent="0.2">
      <c r="A738" s="5"/>
      <c r="C738" s="4"/>
      <c r="I738" s="28"/>
    </row>
    <row r="739" spans="1:9" customFormat="1" x14ac:dyDescent="0.2">
      <c r="A739" s="5"/>
      <c r="C739" s="4"/>
      <c r="I739" s="28"/>
    </row>
    <row r="740" spans="1:9" customFormat="1" x14ac:dyDescent="0.2">
      <c r="A740" s="5"/>
      <c r="C740" s="4"/>
      <c r="I740" s="28"/>
    </row>
    <row r="741" spans="1:9" customFormat="1" x14ac:dyDescent="0.2">
      <c r="A741" s="5"/>
      <c r="C741" s="4"/>
      <c r="I741" s="28"/>
    </row>
    <row r="742" spans="1:9" customFormat="1" x14ac:dyDescent="0.2">
      <c r="A742" s="5"/>
      <c r="C742" s="4"/>
      <c r="I742" s="28"/>
    </row>
    <row r="743" spans="1:9" customFormat="1" x14ac:dyDescent="0.2">
      <c r="A743" s="5"/>
      <c r="C743" s="4"/>
      <c r="I743" s="28"/>
    </row>
    <row r="744" spans="1:9" customFormat="1" x14ac:dyDescent="0.2">
      <c r="A744" s="5"/>
      <c r="C744" s="4"/>
      <c r="I744" s="28"/>
    </row>
    <row r="745" spans="1:9" customFormat="1" x14ac:dyDescent="0.2">
      <c r="A745" s="5"/>
      <c r="C745" s="4"/>
      <c r="I745" s="28"/>
    </row>
    <row r="746" spans="1:9" customFormat="1" x14ac:dyDescent="0.2">
      <c r="A746" s="5"/>
      <c r="C746" s="4"/>
      <c r="I746" s="28"/>
    </row>
    <row r="747" spans="1:9" customFormat="1" x14ac:dyDescent="0.2">
      <c r="A747" s="5"/>
      <c r="C747" s="4"/>
      <c r="I747" s="28"/>
    </row>
    <row r="748" spans="1:9" customFormat="1" x14ac:dyDescent="0.2">
      <c r="A748" s="5"/>
      <c r="C748" s="4"/>
      <c r="I748" s="28"/>
    </row>
    <row r="749" spans="1:9" customFormat="1" x14ac:dyDescent="0.2">
      <c r="A749" s="5"/>
      <c r="C749" s="4"/>
      <c r="I749" s="28"/>
    </row>
    <row r="750" spans="1:9" customFormat="1" x14ac:dyDescent="0.2">
      <c r="A750" s="5"/>
      <c r="C750" s="4"/>
      <c r="I750" s="28"/>
    </row>
    <row r="751" spans="1:9" customFormat="1" x14ac:dyDescent="0.2">
      <c r="A751" s="5"/>
      <c r="C751" s="4"/>
      <c r="I751" s="28"/>
    </row>
    <row r="752" spans="1:9" customFormat="1" x14ac:dyDescent="0.2">
      <c r="A752" s="5"/>
      <c r="C752" s="4"/>
      <c r="I752" s="28"/>
    </row>
    <row r="753" spans="1:9" customFormat="1" x14ac:dyDescent="0.2">
      <c r="A753" s="5"/>
      <c r="C753" s="4"/>
      <c r="I753" s="28"/>
    </row>
    <row r="754" spans="1:9" customFormat="1" x14ac:dyDescent="0.2">
      <c r="A754" s="5"/>
      <c r="C754" s="4"/>
      <c r="I754" s="28"/>
    </row>
    <row r="755" spans="1:9" customFormat="1" x14ac:dyDescent="0.2">
      <c r="A755" s="5"/>
      <c r="C755" s="4"/>
      <c r="I755" s="28"/>
    </row>
    <row r="756" spans="1:9" customFormat="1" x14ac:dyDescent="0.2">
      <c r="A756" s="5"/>
      <c r="C756" s="4"/>
      <c r="I756" s="28"/>
    </row>
    <row r="757" spans="1:9" customFormat="1" x14ac:dyDescent="0.2">
      <c r="A757" s="5"/>
      <c r="C757" s="4"/>
      <c r="I757" s="28"/>
    </row>
    <row r="758" spans="1:9" customFormat="1" x14ac:dyDescent="0.2">
      <c r="A758" s="5"/>
      <c r="C758" s="4"/>
      <c r="I758" s="28"/>
    </row>
    <row r="759" spans="1:9" customFormat="1" x14ac:dyDescent="0.2">
      <c r="A759" s="5"/>
      <c r="C759" s="4"/>
      <c r="I759" s="28"/>
    </row>
    <row r="760" spans="1:9" customFormat="1" x14ac:dyDescent="0.2">
      <c r="A760" s="5"/>
      <c r="C760" s="4"/>
      <c r="I760" s="28"/>
    </row>
    <row r="761" spans="1:9" customFormat="1" x14ac:dyDescent="0.2">
      <c r="A761" s="5"/>
      <c r="C761" s="4"/>
      <c r="I761" s="28"/>
    </row>
    <row r="762" spans="1:9" customFormat="1" x14ac:dyDescent="0.2">
      <c r="A762" s="5"/>
      <c r="C762" s="4"/>
      <c r="I762" s="28"/>
    </row>
    <row r="763" spans="1:9" customFormat="1" x14ac:dyDescent="0.2">
      <c r="A763" s="5"/>
      <c r="C763" s="4"/>
      <c r="I763" s="28"/>
    </row>
    <row r="764" spans="1:9" customFormat="1" x14ac:dyDescent="0.2">
      <c r="A764" s="5"/>
      <c r="C764" s="4"/>
      <c r="I764" s="28"/>
    </row>
    <row r="765" spans="1:9" customFormat="1" x14ac:dyDescent="0.2">
      <c r="A765" s="5"/>
      <c r="C765" s="4"/>
      <c r="I765" s="28"/>
    </row>
    <row r="766" spans="1:9" customFormat="1" x14ac:dyDescent="0.2">
      <c r="A766" s="5"/>
      <c r="C766" s="4"/>
      <c r="I766" s="28"/>
    </row>
    <row r="767" spans="1:9" customFormat="1" x14ac:dyDescent="0.2">
      <c r="A767" s="5"/>
      <c r="C767" s="4"/>
      <c r="I767" s="28"/>
    </row>
    <row r="768" spans="1:9" customFormat="1" x14ac:dyDescent="0.2">
      <c r="A768" s="5"/>
      <c r="C768" s="4"/>
      <c r="I768" s="28"/>
    </row>
    <row r="769" spans="1:9" customFormat="1" x14ac:dyDescent="0.2">
      <c r="A769" s="5"/>
      <c r="C769" s="4"/>
      <c r="I769" s="28"/>
    </row>
    <row r="770" spans="1:9" customFormat="1" x14ac:dyDescent="0.2">
      <c r="A770" s="5"/>
      <c r="C770" s="4"/>
      <c r="I770" s="28"/>
    </row>
    <row r="771" spans="1:9" customFormat="1" x14ac:dyDescent="0.2">
      <c r="A771" s="5"/>
      <c r="C771" s="4"/>
      <c r="I771" s="28"/>
    </row>
    <row r="772" spans="1:9" customFormat="1" x14ac:dyDescent="0.2">
      <c r="A772" s="5"/>
      <c r="C772" s="4"/>
      <c r="I772" s="28"/>
    </row>
    <row r="773" spans="1:9" customFormat="1" x14ac:dyDescent="0.2">
      <c r="A773" s="5"/>
      <c r="C773" s="4"/>
      <c r="I773" s="28"/>
    </row>
    <row r="774" spans="1:9" customFormat="1" x14ac:dyDescent="0.2">
      <c r="A774" s="5"/>
      <c r="C774" s="4"/>
      <c r="I774" s="28"/>
    </row>
    <row r="775" spans="1:9" customFormat="1" x14ac:dyDescent="0.2">
      <c r="A775" s="5"/>
      <c r="C775" s="4"/>
      <c r="I775" s="28"/>
    </row>
    <row r="776" spans="1:9" customFormat="1" x14ac:dyDescent="0.2">
      <c r="A776" s="5"/>
      <c r="C776" s="4"/>
      <c r="I776" s="28"/>
    </row>
    <row r="777" spans="1:9" customFormat="1" x14ac:dyDescent="0.2">
      <c r="A777" s="5"/>
      <c r="C777" s="4"/>
      <c r="I777" s="28"/>
    </row>
    <row r="778" spans="1:9" customFormat="1" x14ac:dyDescent="0.2">
      <c r="A778" s="5"/>
      <c r="C778" s="4"/>
      <c r="I778" s="28"/>
    </row>
    <row r="779" spans="1:9" customFormat="1" x14ac:dyDescent="0.2">
      <c r="A779" s="5"/>
      <c r="C779" s="4"/>
      <c r="I779" s="28"/>
    </row>
    <row r="780" spans="1:9" customFormat="1" x14ac:dyDescent="0.2">
      <c r="A780" s="5"/>
      <c r="C780" s="4"/>
      <c r="I780" s="28"/>
    </row>
    <row r="781" spans="1:9" customFormat="1" x14ac:dyDescent="0.2">
      <c r="A781" s="5"/>
      <c r="C781" s="4"/>
      <c r="I781" s="28"/>
    </row>
    <row r="782" spans="1:9" customFormat="1" x14ac:dyDescent="0.2">
      <c r="A782" s="5"/>
      <c r="C782" s="4"/>
      <c r="I782" s="28"/>
    </row>
    <row r="783" spans="1:9" customFormat="1" x14ac:dyDescent="0.2">
      <c r="A783" s="5"/>
      <c r="C783" s="4"/>
      <c r="I783" s="28"/>
    </row>
    <row r="784" spans="1:9" customFormat="1" x14ac:dyDescent="0.2">
      <c r="A784" s="5"/>
      <c r="C784" s="4"/>
      <c r="I784" s="28"/>
    </row>
    <row r="785" spans="1:9" customFormat="1" x14ac:dyDescent="0.2">
      <c r="A785" s="5"/>
      <c r="C785" s="4"/>
      <c r="I785" s="28"/>
    </row>
    <row r="786" spans="1:9" customFormat="1" x14ac:dyDescent="0.2">
      <c r="A786" s="5"/>
      <c r="C786" s="4"/>
      <c r="I786" s="28"/>
    </row>
    <row r="787" spans="1:9" customFormat="1" x14ac:dyDescent="0.2">
      <c r="A787" s="5"/>
      <c r="C787" s="4"/>
      <c r="I787" s="28"/>
    </row>
    <row r="788" spans="1:9" customFormat="1" x14ac:dyDescent="0.2">
      <c r="A788" s="5"/>
      <c r="C788" s="4"/>
      <c r="I788" s="28"/>
    </row>
    <row r="789" spans="1:9" customFormat="1" x14ac:dyDescent="0.2">
      <c r="A789" s="5"/>
      <c r="C789" s="4"/>
      <c r="I789" s="28"/>
    </row>
    <row r="790" spans="1:9" customFormat="1" x14ac:dyDescent="0.2">
      <c r="A790" s="5"/>
      <c r="C790" s="4"/>
      <c r="I790" s="28"/>
    </row>
    <row r="791" spans="1:9" customFormat="1" x14ac:dyDescent="0.2">
      <c r="A791" s="5"/>
      <c r="C791" s="4"/>
      <c r="I791" s="28"/>
    </row>
    <row r="792" spans="1:9" customFormat="1" x14ac:dyDescent="0.2">
      <c r="A792" s="5"/>
      <c r="C792" s="4"/>
      <c r="I792" s="28"/>
    </row>
    <row r="793" spans="1:9" customFormat="1" x14ac:dyDescent="0.2">
      <c r="A793" s="5"/>
      <c r="C793" s="4"/>
      <c r="I793" s="28"/>
    </row>
    <row r="794" spans="1:9" customFormat="1" x14ac:dyDescent="0.2">
      <c r="A794" s="5"/>
      <c r="C794" s="4"/>
      <c r="I794" s="28"/>
    </row>
    <row r="795" spans="1:9" customFormat="1" x14ac:dyDescent="0.2">
      <c r="A795" s="5"/>
      <c r="C795" s="4"/>
      <c r="I795" s="28"/>
    </row>
    <row r="796" spans="1:9" customFormat="1" x14ac:dyDescent="0.2">
      <c r="A796" s="5"/>
      <c r="C796" s="4"/>
      <c r="I796" s="28"/>
    </row>
    <row r="797" spans="1:9" customFormat="1" x14ac:dyDescent="0.2">
      <c r="A797" s="5"/>
      <c r="C797" s="4"/>
      <c r="I797" s="28"/>
    </row>
    <row r="798" spans="1:9" customFormat="1" x14ac:dyDescent="0.2">
      <c r="A798" s="5"/>
      <c r="C798" s="4"/>
      <c r="I798" s="28"/>
    </row>
    <row r="799" spans="1:9" customFormat="1" x14ac:dyDescent="0.2">
      <c r="A799" s="5"/>
      <c r="C799" s="4"/>
      <c r="I799" s="28"/>
    </row>
    <row r="800" spans="1:9" customFormat="1" x14ac:dyDescent="0.2">
      <c r="A800" s="5"/>
      <c r="C800" s="4"/>
      <c r="I800" s="28"/>
    </row>
    <row r="801" spans="1:9" customFormat="1" x14ac:dyDescent="0.2">
      <c r="A801" s="5"/>
      <c r="C801" s="4"/>
      <c r="I801" s="28"/>
    </row>
    <row r="802" spans="1:9" customFormat="1" x14ac:dyDescent="0.2">
      <c r="A802" s="5"/>
      <c r="C802" s="4"/>
      <c r="I802" s="28"/>
    </row>
    <row r="803" spans="1:9" customFormat="1" x14ac:dyDescent="0.2">
      <c r="A803" s="5"/>
      <c r="C803" s="4"/>
      <c r="I803" s="28"/>
    </row>
    <row r="804" spans="1:9" customFormat="1" x14ac:dyDescent="0.2">
      <c r="A804" s="5"/>
      <c r="C804" s="4"/>
      <c r="I804" s="28"/>
    </row>
    <row r="805" spans="1:9" customFormat="1" x14ac:dyDescent="0.2">
      <c r="A805" s="5"/>
      <c r="C805" s="4"/>
      <c r="I805" s="28"/>
    </row>
    <row r="806" spans="1:9" customFormat="1" x14ac:dyDescent="0.2">
      <c r="A806" s="5"/>
      <c r="C806" s="4"/>
      <c r="I806" s="28"/>
    </row>
    <row r="807" spans="1:9" customFormat="1" x14ac:dyDescent="0.2">
      <c r="A807" s="5"/>
      <c r="C807" s="4"/>
      <c r="I807" s="28"/>
    </row>
    <row r="808" spans="1:9" customFormat="1" x14ac:dyDescent="0.2">
      <c r="A808" s="5"/>
      <c r="C808" s="4"/>
      <c r="I808" s="28"/>
    </row>
    <row r="809" spans="1:9" customFormat="1" x14ac:dyDescent="0.2">
      <c r="A809" s="5"/>
      <c r="C809" s="4"/>
      <c r="I809" s="28"/>
    </row>
    <row r="810" spans="1:9" customFormat="1" x14ac:dyDescent="0.2">
      <c r="A810" s="5"/>
      <c r="C810" s="4"/>
      <c r="I810" s="28"/>
    </row>
    <row r="811" spans="1:9" customFormat="1" x14ac:dyDescent="0.2">
      <c r="A811" s="5"/>
      <c r="C811" s="4"/>
      <c r="I811" s="28"/>
    </row>
    <row r="812" spans="1:9" customFormat="1" x14ac:dyDescent="0.2">
      <c r="A812" s="5"/>
      <c r="C812" s="4"/>
      <c r="I812" s="28"/>
    </row>
    <row r="813" spans="1:9" customFormat="1" x14ac:dyDescent="0.2">
      <c r="A813" s="5"/>
      <c r="C813" s="4"/>
      <c r="I813" s="28"/>
    </row>
    <row r="814" spans="1:9" customFormat="1" x14ac:dyDescent="0.2">
      <c r="A814" s="5"/>
      <c r="C814" s="4"/>
      <c r="I814" s="28"/>
    </row>
    <row r="815" spans="1:9" customFormat="1" x14ac:dyDescent="0.2">
      <c r="A815" s="5"/>
      <c r="C815" s="4"/>
      <c r="I815" s="28"/>
    </row>
    <row r="816" spans="1:9" customFormat="1" x14ac:dyDescent="0.2">
      <c r="A816" s="5"/>
      <c r="C816" s="4"/>
      <c r="I816" s="28"/>
    </row>
    <row r="817" spans="1:9" customFormat="1" x14ac:dyDescent="0.2">
      <c r="A817" s="5"/>
      <c r="C817" s="4"/>
      <c r="I817" s="28"/>
    </row>
    <row r="818" spans="1:9" customFormat="1" x14ac:dyDescent="0.2">
      <c r="A818" s="5"/>
      <c r="C818" s="4"/>
      <c r="I818" s="28"/>
    </row>
    <row r="819" spans="1:9" customFormat="1" x14ac:dyDescent="0.2">
      <c r="A819" s="5"/>
      <c r="C819" s="4"/>
      <c r="I819" s="28"/>
    </row>
    <row r="820" spans="1:9" customFormat="1" x14ac:dyDescent="0.2">
      <c r="A820" s="5"/>
      <c r="C820" s="4"/>
      <c r="I820" s="28"/>
    </row>
    <row r="821" spans="1:9" customFormat="1" x14ac:dyDescent="0.2">
      <c r="A821" s="5"/>
      <c r="C821" s="4"/>
      <c r="I821" s="28"/>
    </row>
    <row r="822" spans="1:9" customFormat="1" x14ac:dyDescent="0.2">
      <c r="A822" s="5"/>
      <c r="C822" s="4"/>
      <c r="I822" s="28"/>
    </row>
    <row r="823" spans="1:9" customFormat="1" x14ac:dyDescent="0.2">
      <c r="A823" s="5"/>
      <c r="C823" s="4"/>
      <c r="I823" s="28"/>
    </row>
    <row r="824" spans="1:9" customFormat="1" x14ac:dyDescent="0.2">
      <c r="A824" s="5"/>
      <c r="C824" s="4"/>
      <c r="I824" s="28"/>
    </row>
    <row r="825" spans="1:9" customFormat="1" x14ac:dyDescent="0.2">
      <c r="A825" s="5"/>
      <c r="C825" s="4"/>
      <c r="I825" s="28"/>
    </row>
    <row r="826" spans="1:9" customFormat="1" x14ac:dyDescent="0.2">
      <c r="A826" s="5"/>
      <c r="C826" s="4"/>
      <c r="I826" s="28"/>
    </row>
    <row r="827" spans="1:9" customFormat="1" x14ac:dyDescent="0.2">
      <c r="A827" s="5"/>
      <c r="C827" s="4"/>
      <c r="I827" s="28"/>
    </row>
    <row r="828" spans="1:9" customFormat="1" x14ac:dyDescent="0.2">
      <c r="A828" s="5"/>
      <c r="C828" s="4"/>
      <c r="I828" s="28"/>
    </row>
    <row r="829" spans="1:9" customFormat="1" x14ac:dyDescent="0.2">
      <c r="A829" s="5"/>
      <c r="C829" s="4"/>
      <c r="I829" s="28"/>
    </row>
    <row r="830" spans="1:9" customFormat="1" x14ac:dyDescent="0.2">
      <c r="A830" s="5"/>
      <c r="C830" s="4"/>
      <c r="I830" s="28"/>
    </row>
    <row r="831" spans="1:9" customFormat="1" x14ac:dyDescent="0.2">
      <c r="A831" s="5"/>
      <c r="C831" s="4"/>
      <c r="I831" s="28"/>
    </row>
    <row r="832" spans="1:9" customFormat="1" x14ac:dyDescent="0.2">
      <c r="A832" s="5"/>
      <c r="C832" s="4"/>
      <c r="I832" s="28"/>
    </row>
    <row r="833" spans="1:9" customFormat="1" x14ac:dyDescent="0.2">
      <c r="A833" s="5"/>
      <c r="C833" s="4"/>
      <c r="I833" s="28"/>
    </row>
    <row r="834" spans="1:9" customFormat="1" x14ac:dyDescent="0.2">
      <c r="A834" s="5"/>
      <c r="C834" s="4"/>
      <c r="I834" s="28"/>
    </row>
    <row r="835" spans="1:9" customFormat="1" x14ac:dyDescent="0.2">
      <c r="A835" s="5"/>
      <c r="C835" s="4"/>
      <c r="I835" s="28"/>
    </row>
    <row r="836" spans="1:9" customFormat="1" x14ac:dyDescent="0.2">
      <c r="A836" s="5"/>
      <c r="C836" s="4"/>
      <c r="I836" s="28"/>
    </row>
    <row r="837" spans="1:9" customFormat="1" x14ac:dyDescent="0.2">
      <c r="A837" s="5"/>
      <c r="C837" s="4"/>
      <c r="I837" s="28"/>
    </row>
    <row r="838" spans="1:9" customFormat="1" x14ac:dyDescent="0.2">
      <c r="A838" s="5"/>
      <c r="C838" s="4"/>
      <c r="I838" s="28"/>
    </row>
    <row r="839" spans="1:9" customFormat="1" x14ac:dyDescent="0.2">
      <c r="A839" s="5"/>
      <c r="C839" s="4"/>
      <c r="I839" s="28"/>
    </row>
    <row r="840" spans="1:9" customFormat="1" x14ac:dyDescent="0.2">
      <c r="A840" s="5"/>
      <c r="C840" s="4"/>
      <c r="I840" s="28"/>
    </row>
    <row r="841" spans="1:9" customFormat="1" x14ac:dyDescent="0.2">
      <c r="A841" s="5"/>
      <c r="C841" s="4"/>
      <c r="I841" s="28"/>
    </row>
    <row r="842" spans="1:9" customFormat="1" x14ac:dyDescent="0.2">
      <c r="A842" s="5"/>
      <c r="C842" s="4"/>
      <c r="I842" s="28"/>
    </row>
    <row r="843" spans="1:9" customFormat="1" x14ac:dyDescent="0.2">
      <c r="A843" s="5"/>
      <c r="C843" s="4"/>
      <c r="I843" s="28"/>
    </row>
    <row r="844" spans="1:9" customFormat="1" x14ac:dyDescent="0.2">
      <c r="A844" s="5"/>
      <c r="C844" s="4"/>
      <c r="I844" s="28"/>
    </row>
    <row r="845" spans="1:9" customFormat="1" x14ac:dyDescent="0.2">
      <c r="A845" s="5"/>
      <c r="C845" s="4"/>
      <c r="I845" s="28"/>
    </row>
    <row r="846" spans="1:9" customFormat="1" x14ac:dyDescent="0.2">
      <c r="A846" s="5"/>
      <c r="C846" s="4"/>
      <c r="I846" s="28"/>
    </row>
    <row r="847" spans="1:9" customFormat="1" x14ac:dyDescent="0.2">
      <c r="A847" s="5"/>
      <c r="C847" s="4"/>
      <c r="I847" s="28"/>
    </row>
    <row r="848" spans="1:9" customFormat="1" x14ac:dyDescent="0.2">
      <c r="A848" s="5"/>
      <c r="C848" s="4"/>
      <c r="I848" s="28"/>
    </row>
    <row r="849" spans="1:9" customFormat="1" x14ac:dyDescent="0.2">
      <c r="A849" s="5"/>
      <c r="C849" s="4"/>
      <c r="I849" s="28"/>
    </row>
    <row r="850" spans="1:9" customFormat="1" x14ac:dyDescent="0.2">
      <c r="A850" s="5"/>
      <c r="C850" s="4"/>
      <c r="I850" s="28"/>
    </row>
    <row r="851" spans="1:9" customFormat="1" x14ac:dyDescent="0.2">
      <c r="A851" s="5"/>
      <c r="C851" s="4"/>
      <c r="I851" s="28"/>
    </row>
    <row r="852" spans="1:9" customFormat="1" x14ac:dyDescent="0.2">
      <c r="A852" s="5"/>
      <c r="C852" s="4"/>
      <c r="I852" s="28"/>
    </row>
    <row r="853" spans="1:9" customFormat="1" x14ac:dyDescent="0.2">
      <c r="A853" s="5"/>
      <c r="C853" s="4"/>
      <c r="I853" s="28"/>
    </row>
    <row r="854" spans="1:9" customFormat="1" x14ac:dyDescent="0.2">
      <c r="A854" s="5"/>
      <c r="C854" s="4"/>
      <c r="I854" s="28"/>
    </row>
    <row r="855" spans="1:9" customFormat="1" x14ac:dyDescent="0.2">
      <c r="A855" s="5"/>
      <c r="C855" s="4"/>
      <c r="I855" s="28"/>
    </row>
    <row r="856" spans="1:9" customFormat="1" x14ac:dyDescent="0.2">
      <c r="A856" s="5"/>
      <c r="C856" s="4"/>
      <c r="I856" s="28"/>
    </row>
    <row r="857" spans="1:9" customFormat="1" x14ac:dyDescent="0.2">
      <c r="A857" s="5"/>
      <c r="C857" s="4"/>
      <c r="I857" s="28"/>
    </row>
    <row r="858" spans="1:9" customFormat="1" x14ac:dyDescent="0.2">
      <c r="A858" s="5"/>
      <c r="C858" s="4"/>
      <c r="I858" s="28"/>
    </row>
    <row r="859" spans="1:9" customFormat="1" x14ac:dyDescent="0.2">
      <c r="A859" s="5"/>
      <c r="C859" s="4"/>
      <c r="I859" s="28"/>
    </row>
    <row r="860" spans="1:9" customFormat="1" x14ac:dyDescent="0.2">
      <c r="A860" s="5"/>
      <c r="C860" s="4"/>
      <c r="I860" s="28"/>
    </row>
    <row r="861" spans="1:9" customFormat="1" x14ac:dyDescent="0.2">
      <c r="A861" s="5"/>
      <c r="C861" s="4"/>
      <c r="I861" s="28"/>
    </row>
    <row r="862" spans="1:9" customFormat="1" x14ac:dyDescent="0.2">
      <c r="A862" s="5"/>
      <c r="C862" s="4"/>
      <c r="I862" s="28"/>
    </row>
    <row r="863" spans="1:9" customFormat="1" x14ac:dyDescent="0.2">
      <c r="A863" s="5"/>
      <c r="C863" s="4"/>
      <c r="I863" s="28"/>
    </row>
    <row r="864" spans="1:9" customFormat="1" x14ac:dyDescent="0.2">
      <c r="A864" s="5"/>
      <c r="C864" s="4"/>
      <c r="I864" s="28"/>
    </row>
    <row r="865" spans="1:9" customFormat="1" x14ac:dyDescent="0.2">
      <c r="A865" s="5"/>
      <c r="C865" s="4"/>
      <c r="I865" s="28"/>
    </row>
    <row r="866" spans="1:9" customFormat="1" x14ac:dyDescent="0.2">
      <c r="A866" s="5"/>
      <c r="C866" s="4"/>
      <c r="I866" s="28"/>
    </row>
    <row r="867" spans="1:9" customFormat="1" x14ac:dyDescent="0.2">
      <c r="A867" s="5"/>
      <c r="C867" s="4"/>
      <c r="I867" s="28"/>
    </row>
    <row r="868" spans="1:9" customFormat="1" x14ac:dyDescent="0.2">
      <c r="A868" s="5"/>
      <c r="C868" s="4"/>
      <c r="I868" s="28"/>
    </row>
    <row r="869" spans="1:9" customFormat="1" x14ac:dyDescent="0.2">
      <c r="A869" s="5"/>
      <c r="C869" s="4"/>
      <c r="I869" s="28"/>
    </row>
    <row r="870" spans="1:9" customFormat="1" x14ac:dyDescent="0.2">
      <c r="A870" s="5"/>
      <c r="C870" s="4"/>
      <c r="I870" s="28"/>
    </row>
    <row r="871" spans="1:9" customFormat="1" x14ac:dyDescent="0.2">
      <c r="A871" s="5"/>
      <c r="C871" s="4"/>
      <c r="I871" s="28"/>
    </row>
    <row r="872" spans="1:9" customFormat="1" x14ac:dyDescent="0.2">
      <c r="A872" s="5"/>
      <c r="C872" s="4"/>
      <c r="I872" s="28"/>
    </row>
    <row r="873" spans="1:9" customFormat="1" x14ac:dyDescent="0.2">
      <c r="A873" s="5"/>
      <c r="C873" s="4"/>
      <c r="I873" s="28"/>
    </row>
    <row r="874" spans="1:9" customFormat="1" x14ac:dyDescent="0.2">
      <c r="A874" s="5"/>
      <c r="C874" s="4"/>
      <c r="I874" s="28"/>
    </row>
    <row r="875" spans="1:9" customFormat="1" x14ac:dyDescent="0.2">
      <c r="A875" s="5"/>
      <c r="C875" s="4"/>
      <c r="I875" s="28"/>
    </row>
    <row r="876" spans="1:9" customFormat="1" x14ac:dyDescent="0.2">
      <c r="A876" s="5"/>
      <c r="C876" s="4"/>
      <c r="I876" s="28"/>
    </row>
    <row r="877" spans="1:9" customFormat="1" x14ac:dyDescent="0.2">
      <c r="A877" s="5"/>
      <c r="C877" s="4"/>
      <c r="I877" s="28"/>
    </row>
    <row r="878" spans="1:9" customFormat="1" x14ac:dyDescent="0.2">
      <c r="A878" s="5"/>
      <c r="C878" s="4"/>
      <c r="I878" s="28"/>
    </row>
    <row r="879" spans="1:9" customFormat="1" x14ac:dyDescent="0.2">
      <c r="A879" s="5"/>
      <c r="C879" s="4"/>
      <c r="I879" s="28"/>
    </row>
    <row r="880" spans="1:9" customFormat="1" x14ac:dyDescent="0.2">
      <c r="A880" s="5"/>
      <c r="C880" s="4"/>
      <c r="I880" s="28"/>
    </row>
    <row r="881" spans="1:9" customFormat="1" x14ac:dyDescent="0.2">
      <c r="A881" s="5"/>
      <c r="C881" s="4"/>
      <c r="I881" s="28"/>
    </row>
    <row r="882" spans="1:9" customFormat="1" x14ac:dyDescent="0.2">
      <c r="A882" s="5"/>
      <c r="C882" s="4"/>
      <c r="I882" s="28"/>
    </row>
    <row r="883" spans="1:9" customFormat="1" x14ac:dyDescent="0.2">
      <c r="A883" s="5"/>
      <c r="C883" s="4"/>
      <c r="I883" s="28"/>
    </row>
    <row r="884" spans="1:9" customFormat="1" x14ac:dyDescent="0.2">
      <c r="A884" s="5"/>
      <c r="C884" s="4"/>
      <c r="I884" s="28"/>
    </row>
    <row r="885" spans="1:9" customFormat="1" x14ac:dyDescent="0.2">
      <c r="A885" s="5"/>
      <c r="C885" s="4"/>
      <c r="I885" s="28"/>
    </row>
    <row r="886" spans="1:9" customFormat="1" x14ac:dyDescent="0.2">
      <c r="A886" s="5"/>
      <c r="C886" s="4"/>
      <c r="I886" s="28"/>
    </row>
    <row r="887" spans="1:9" customFormat="1" x14ac:dyDescent="0.2">
      <c r="A887" s="5"/>
      <c r="C887" s="4"/>
      <c r="I887" s="28"/>
    </row>
    <row r="888" spans="1:9" customFormat="1" x14ac:dyDescent="0.2">
      <c r="A888" s="5"/>
      <c r="C888" s="4"/>
      <c r="I888" s="28"/>
    </row>
    <row r="889" spans="1:9" customFormat="1" x14ac:dyDescent="0.2">
      <c r="A889" s="5"/>
      <c r="C889" s="4"/>
      <c r="I889" s="28"/>
    </row>
    <row r="890" spans="1:9" customFormat="1" x14ac:dyDescent="0.2">
      <c r="A890" s="5"/>
      <c r="C890" s="4"/>
      <c r="I890" s="28"/>
    </row>
    <row r="891" spans="1:9" customFormat="1" x14ac:dyDescent="0.2">
      <c r="A891" s="5"/>
      <c r="C891" s="4"/>
      <c r="I891" s="28"/>
    </row>
    <row r="892" spans="1:9" customFormat="1" x14ac:dyDescent="0.2">
      <c r="A892" s="5"/>
      <c r="C892" s="4"/>
      <c r="I892" s="28"/>
    </row>
    <row r="893" spans="1:9" customFormat="1" x14ac:dyDescent="0.2">
      <c r="A893" s="5"/>
      <c r="C893" s="4"/>
      <c r="I893" s="28"/>
    </row>
    <row r="894" spans="1:9" customFormat="1" x14ac:dyDescent="0.2">
      <c r="A894" s="5"/>
      <c r="C894" s="4"/>
      <c r="I894" s="28"/>
    </row>
    <row r="895" spans="1:9" customFormat="1" x14ac:dyDescent="0.2">
      <c r="A895" s="5"/>
      <c r="C895" s="4"/>
      <c r="I895" s="28"/>
    </row>
    <row r="896" spans="1:9" customFormat="1" x14ac:dyDescent="0.2">
      <c r="A896" s="5"/>
      <c r="C896" s="4"/>
      <c r="I896" s="28"/>
    </row>
    <row r="897" spans="1:9" customFormat="1" x14ac:dyDescent="0.2">
      <c r="A897" s="5"/>
      <c r="C897" s="4"/>
      <c r="I897" s="28"/>
    </row>
    <row r="898" spans="1:9" customFormat="1" x14ac:dyDescent="0.2">
      <c r="A898" s="5"/>
      <c r="C898" s="4"/>
      <c r="I898" s="28"/>
    </row>
    <row r="899" spans="1:9" customFormat="1" x14ac:dyDescent="0.2">
      <c r="A899" s="5"/>
      <c r="C899" s="4"/>
      <c r="I899" s="28"/>
    </row>
    <row r="900" spans="1:9" customFormat="1" x14ac:dyDescent="0.2">
      <c r="A900" s="5"/>
      <c r="C900" s="4"/>
      <c r="I900" s="28"/>
    </row>
    <row r="901" spans="1:9" customFormat="1" x14ac:dyDescent="0.2">
      <c r="A901" s="5"/>
      <c r="C901" s="4"/>
      <c r="I901" s="28"/>
    </row>
    <row r="902" spans="1:9" customFormat="1" x14ac:dyDescent="0.2">
      <c r="A902" s="5"/>
      <c r="C902" s="4"/>
      <c r="I902" s="28"/>
    </row>
    <row r="903" spans="1:9" customFormat="1" x14ac:dyDescent="0.2">
      <c r="A903" s="5"/>
      <c r="C903" s="4"/>
      <c r="I903" s="28"/>
    </row>
    <row r="904" spans="1:9" customFormat="1" x14ac:dyDescent="0.2">
      <c r="A904" s="5"/>
      <c r="C904" s="4"/>
      <c r="I904" s="28"/>
    </row>
    <row r="905" spans="1:9" customFormat="1" x14ac:dyDescent="0.2">
      <c r="A905" s="5"/>
      <c r="C905" s="4"/>
      <c r="I905" s="28"/>
    </row>
    <row r="906" spans="1:9" customFormat="1" x14ac:dyDescent="0.2">
      <c r="A906" s="5"/>
      <c r="C906" s="4"/>
      <c r="I906" s="28"/>
    </row>
    <row r="907" spans="1:9" customFormat="1" x14ac:dyDescent="0.2">
      <c r="A907" s="5"/>
      <c r="C907" s="4"/>
      <c r="I907" s="28"/>
    </row>
    <row r="908" spans="1:9" customFormat="1" x14ac:dyDescent="0.2">
      <c r="A908" s="5"/>
      <c r="C908" s="4"/>
      <c r="I908" s="28"/>
    </row>
    <row r="909" spans="1:9" customFormat="1" x14ac:dyDescent="0.2">
      <c r="A909" s="5"/>
      <c r="C909" s="4"/>
      <c r="I909" s="28"/>
    </row>
    <row r="910" spans="1:9" customFormat="1" x14ac:dyDescent="0.2">
      <c r="A910" s="5"/>
      <c r="C910" s="4"/>
      <c r="I910" s="28"/>
    </row>
    <row r="911" spans="1:9" customFormat="1" x14ac:dyDescent="0.2">
      <c r="A911" s="5"/>
      <c r="C911" s="4"/>
      <c r="I911" s="28"/>
    </row>
    <row r="912" spans="1:9" customFormat="1" x14ac:dyDescent="0.2">
      <c r="A912" s="5"/>
      <c r="C912" s="4"/>
      <c r="I912" s="28"/>
    </row>
    <row r="913" spans="1:9" customFormat="1" x14ac:dyDescent="0.2">
      <c r="A913" s="5"/>
      <c r="C913" s="4"/>
      <c r="I913" s="28"/>
    </row>
    <row r="914" spans="1:9" customFormat="1" x14ac:dyDescent="0.2">
      <c r="A914" s="5"/>
      <c r="C914" s="4"/>
      <c r="I914" s="28"/>
    </row>
    <row r="915" spans="1:9" customFormat="1" x14ac:dyDescent="0.2">
      <c r="A915" s="5"/>
      <c r="C915" s="4"/>
      <c r="I915" s="28"/>
    </row>
    <row r="916" spans="1:9" customFormat="1" x14ac:dyDescent="0.2">
      <c r="A916" s="5"/>
      <c r="C916" s="4"/>
      <c r="I916" s="28"/>
    </row>
    <row r="917" spans="1:9" customFormat="1" x14ac:dyDescent="0.2">
      <c r="A917" s="5"/>
      <c r="C917" s="4"/>
      <c r="I917" s="28"/>
    </row>
    <row r="918" spans="1:9" customFormat="1" x14ac:dyDescent="0.2">
      <c r="A918" s="5"/>
      <c r="C918" s="4"/>
      <c r="I918" s="28"/>
    </row>
    <row r="919" spans="1:9" customFormat="1" x14ac:dyDescent="0.2">
      <c r="A919" s="5"/>
      <c r="C919" s="4"/>
      <c r="I919" s="28"/>
    </row>
    <row r="920" spans="1:9" customFormat="1" x14ac:dyDescent="0.2">
      <c r="A920" s="5"/>
      <c r="C920" s="4"/>
      <c r="I920" s="28"/>
    </row>
    <row r="921" spans="1:9" customFormat="1" x14ac:dyDescent="0.2">
      <c r="A921" s="5"/>
      <c r="C921" s="4"/>
      <c r="I921" s="28"/>
    </row>
    <row r="922" spans="1:9" customFormat="1" x14ac:dyDescent="0.2">
      <c r="A922" s="5"/>
      <c r="C922" s="4"/>
      <c r="I922" s="28"/>
    </row>
    <row r="923" spans="1:9" customFormat="1" x14ac:dyDescent="0.2">
      <c r="A923" s="5"/>
      <c r="C923" s="4"/>
      <c r="I923" s="28"/>
    </row>
    <row r="924" spans="1:9" customFormat="1" x14ac:dyDescent="0.2">
      <c r="A924" s="5"/>
      <c r="C924" s="4"/>
      <c r="I924" s="28"/>
    </row>
    <row r="925" spans="1:9" customFormat="1" x14ac:dyDescent="0.2">
      <c r="A925" s="5"/>
      <c r="C925" s="4"/>
      <c r="I925" s="28"/>
    </row>
    <row r="926" spans="1:9" customFormat="1" x14ac:dyDescent="0.2">
      <c r="A926" s="5"/>
      <c r="C926" s="4"/>
      <c r="I926" s="28"/>
    </row>
    <row r="927" spans="1:9" customFormat="1" x14ac:dyDescent="0.2">
      <c r="A927" s="5"/>
      <c r="C927" s="4"/>
      <c r="I927" s="28"/>
    </row>
    <row r="928" spans="1:9" customFormat="1" x14ac:dyDescent="0.2">
      <c r="A928" s="5"/>
      <c r="C928" s="4"/>
      <c r="I928" s="28"/>
    </row>
    <row r="929" spans="1:9" customFormat="1" x14ac:dyDescent="0.2">
      <c r="A929" s="5"/>
      <c r="C929" s="4"/>
      <c r="I929" s="28"/>
    </row>
    <row r="930" spans="1:9" customFormat="1" x14ac:dyDescent="0.2">
      <c r="A930" s="5"/>
      <c r="C930" s="4"/>
      <c r="I930" s="28"/>
    </row>
    <row r="931" spans="1:9" customFormat="1" x14ac:dyDescent="0.2">
      <c r="A931" s="5"/>
      <c r="C931" s="4"/>
      <c r="I931" s="28"/>
    </row>
    <row r="932" spans="1:9" customFormat="1" x14ac:dyDescent="0.2">
      <c r="A932" s="5"/>
      <c r="C932" s="4"/>
      <c r="I932" s="28"/>
    </row>
    <row r="933" spans="1:9" customFormat="1" x14ac:dyDescent="0.2">
      <c r="A933" s="5"/>
      <c r="C933" s="4"/>
      <c r="I933" s="28"/>
    </row>
    <row r="934" spans="1:9" customFormat="1" x14ac:dyDescent="0.2">
      <c r="A934" s="5"/>
      <c r="C934" s="4"/>
      <c r="I934" s="28"/>
    </row>
    <row r="935" spans="1:9" customFormat="1" x14ac:dyDescent="0.2">
      <c r="A935" s="5"/>
      <c r="C935" s="4"/>
      <c r="I935" s="28"/>
    </row>
    <row r="936" spans="1:9" customFormat="1" x14ac:dyDescent="0.2">
      <c r="A936" s="5"/>
      <c r="C936" s="4"/>
      <c r="I936" s="28"/>
    </row>
    <row r="937" spans="1:9" customFormat="1" x14ac:dyDescent="0.2">
      <c r="A937" s="5"/>
      <c r="C937" s="4"/>
      <c r="I937" s="28"/>
    </row>
    <row r="938" spans="1:9" customFormat="1" x14ac:dyDescent="0.2">
      <c r="A938" s="5"/>
      <c r="C938" s="4"/>
      <c r="I938" s="28"/>
    </row>
    <row r="939" spans="1:9" customFormat="1" x14ac:dyDescent="0.2">
      <c r="A939" s="5"/>
      <c r="C939" s="4"/>
      <c r="I939" s="28"/>
    </row>
    <row r="940" spans="1:9" customFormat="1" x14ac:dyDescent="0.2">
      <c r="A940" s="5"/>
      <c r="C940" s="4"/>
      <c r="I940" s="28"/>
    </row>
    <row r="941" spans="1:9" customFormat="1" x14ac:dyDescent="0.2">
      <c r="A941" s="5"/>
      <c r="C941" s="4"/>
      <c r="I941" s="28"/>
    </row>
    <row r="942" spans="1:9" customFormat="1" x14ac:dyDescent="0.2">
      <c r="A942" s="5"/>
      <c r="C942" s="4"/>
      <c r="I942" s="28"/>
    </row>
    <row r="943" spans="1:9" customFormat="1" x14ac:dyDescent="0.2">
      <c r="A943" s="5"/>
      <c r="C943" s="4"/>
      <c r="I943" s="28"/>
    </row>
    <row r="944" spans="1:9" customFormat="1" x14ac:dyDescent="0.2">
      <c r="A944" s="5"/>
      <c r="C944" s="4"/>
      <c r="I944" s="28"/>
    </row>
    <row r="945" spans="1:9" customFormat="1" x14ac:dyDescent="0.2">
      <c r="A945" s="5"/>
      <c r="C945" s="4"/>
      <c r="I945" s="28"/>
    </row>
    <row r="946" spans="1:9" customFormat="1" x14ac:dyDescent="0.2">
      <c r="A946" s="5"/>
      <c r="C946" s="4"/>
      <c r="I946" s="28"/>
    </row>
    <row r="947" spans="1:9" customFormat="1" x14ac:dyDescent="0.2">
      <c r="A947" s="5"/>
      <c r="C947" s="4"/>
      <c r="I947" s="28"/>
    </row>
    <row r="948" spans="1:9" customFormat="1" x14ac:dyDescent="0.2">
      <c r="A948" s="5"/>
      <c r="C948" s="4"/>
      <c r="I948" s="28"/>
    </row>
    <row r="949" spans="1:9" customFormat="1" x14ac:dyDescent="0.2">
      <c r="A949" s="5"/>
      <c r="C949" s="4"/>
      <c r="I949" s="28"/>
    </row>
    <row r="950" spans="1:9" customFormat="1" x14ac:dyDescent="0.2">
      <c r="A950" s="5"/>
      <c r="C950" s="4"/>
      <c r="I950" s="28"/>
    </row>
    <row r="951" spans="1:9" customFormat="1" x14ac:dyDescent="0.2">
      <c r="A951" s="5"/>
      <c r="C951" s="4"/>
      <c r="I951" s="28"/>
    </row>
    <row r="952" spans="1:9" customFormat="1" x14ac:dyDescent="0.2">
      <c r="A952" s="5"/>
      <c r="C952" s="4"/>
      <c r="I952" s="28"/>
    </row>
    <row r="953" spans="1:9" customFormat="1" x14ac:dyDescent="0.2">
      <c r="A953" s="5"/>
      <c r="C953" s="4"/>
      <c r="I953" s="28"/>
    </row>
    <row r="954" spans="1:9" customFormat="1" x14ac:dyDescent="0.2">
      <c r="A954" s="5"/>
      <c r="C954" s="4"/>
      <c r="I954" s="28"/>
    </row>
    <row r="955" spans="1:9" customFormat="1" x14ac:dyDescent="0.2">
      <c r="A955" s="5"/>
      <c r="C955" s="4"/>
      <c r="I955" s="28"/>
    </row>
    <row r="956" spans="1:9" customFormat="1" x14ac:dyDescent="0.2">
      <c r="A956" s="5"/>
      <c r="C956" s="4"/>
      <c r="I956" s="28"/>
    </row>
    <row r="957" spans="1:9" customFormat="1" x14ac:dyDescent="0.2">
      <c r="A957" s="5"/>
      <c r="C957" s="4"/>
      <c r="I957" s="28"/>
    </row>
    <row r="958" spans="1:9" customFormat="1" x14ac:dyDescent="0.2">
      <c r="A958" s="5"/>
      <c r="C958" s="4"/>
      <c r="I958" s="28"/>
    </row>
    <row r="959" spans="1:9" customFormat="1" x14ac:dyDescent="0.2">
      <c r="A959" s="5"/>
      <c r="C959" s="4"/>
      <c r="I959" s="28"/>
    </row>
    <row r="960" spans="1:9" customFormat="1" x14ac:dyDescent="0.2">
      <c r="A960" s="5"/>
      <c r="C960" s="4"/>
      <c r="I960" s="28"/>
    </row>
    <row r="961" spans="1:9" customFormat="1" x14ac:dyDescent="0.2">
      <c r="A961" s="5"/>
      <c r="C961" s="4"/>
      <c r="I961" s="28"/>
    </row>
    <row r="962" spans="1:9" customFormat="1" x14ac:dyDescent="0.2">
      <c r="A962" s="5"/>
      <c r="C962" s="4"/>
      <c r="I962" s="28"/>
    </row>
    <row r="963" spans="1:9" customFormat="1" x14ac:dyDescent="0.2">
      <c r="A963" s="5"/>
      <c r="C963" s="4"/>
      <c r="I963" s="28"/>
    </row>
    <row r="964" spans="1:9" customFormat="1" x14ac:dyDescent="0.2">
      <c r="A964" s="5"/>
      <c r="C964" s="4"/>
      <c r="I964" s="28"/>
    </row>
    <row r="965" spans="1:9" customFormat="1" x14ac:dyDescent="0.2">
      <c r="A965" s="5"/>
      <c r="C965" s="4"/>
      <c r="I965" s="28"/>
    </row>
    <row r="966" spans="1:9" customFormat="1" x14ac:dyDescent="0.2">
      <c r="A966" s="5"/>
      <c r="C966" s="4"/>
      <c r="I966" s="28"/>
    </row>
    <row r="967" spans="1:9" customFormat="1" x14ac:dyDescent="0.2">
      <c r="A967" s="5"/>
      <c r="C967" s="4"/>
      <c r="I967" s="28"/>
    </row>
    <row r="968" spans="1:9" customFormat="1" x14ac:dyDescent="0.2">
      <c r="A968" s="5"/>
      <c r="C968" s="4"/>
      <c r="I968" s="28"/>
    </row>
    <row r="969" spans="1:9" customFormat="1" x14ac:dyDescent="0.2">
      <c r="A969" s="5"/>
      <c r="C969" s="4"/>
      <c r="I969" s="28"/>
    </row>
    <row r="970" spans="1:9" customFormat="1" x14ac:dyDescent="0.2">
      <c r="A970" s="5"/>
      <c r="C970" s="4"/>
      <c r="I970" s="28"/>
    </row>
    <row r="971" spans="1:9" customFormat="1" x14ac:dyDescent="0.2">
      <c r="A971" s="5"/>
      <c r="C971" s="4"/>
      <c r="I971" s="28"/>
    </row>
    <row r="972" spans="1:9" customFormat="1" x14ac:dyDescent="0.2">
      <c r="A972" s="5"/>
      <c r="C972" s="4"/>
      <c r="I972" s="28"/>
    </row>
    <row r="973" spans="1:9" customFormat="1" x14ac:dyDescent="0.2">
      <c r="A973" s="5"/>
      <c r="C973" s="4"/>
      <c r="I973" s="28"/>
    </row>
    <row r="974" spans="1:9" customFormat="1" x14ac:dyDescent="0.2">
      <c r="A974" s="5"/>
      <c r="C974" s="4"/>
      <c r="I974" s="28"/>
    </row>
    <row r="975" spans="1:9" customFormat="1" x14ac:dyDescent="0.2">
      <c r="A975" s="5"/>
      <c r="C975" s="4"/>
      <c r="I975" s="28"/>
    </row>
    <row r="976" spans="1:9" customFormat="1" x14ac:dyDescent="0.2">
      <c r="A976" s="5"/>
      <c r="C976" s="4"/>
      <c r="I976" s="28"/>
    </row>
    <row r="977" spans="1:9" customFormat="1" x14ac:dyDescent="0.2">
      <c r="A977" s="5"/>
      <c r="C977" s="4"/>
      <c r="I977" s="28"/>
    </row>
    <row r="978" spans="1:9" customFormat="1" x14ac:dyDescent="0.2">
      <c r="A978" s="5"/>
      <c r="C978" s="4"/>
      <c r="I978" s="28"/>
    </row>
    <row r="979" spans="1:9" customFormat="1" x14ac:dyDescent="0.2">
      <c r="A979" s="5"/>
      <c r="C979" s="4"/>
      <c r="I979" s="28"/>
    </row>
    <row r="980" spans="1:9" customFormat="1" x14ac:dyDescent="0.2">
      <c r="A980" s="5"/>
      <c r="C980" s="4"/>
      <c r="I980" s="28"/>
    </row>
    <row r="981" spans="1:9" customFormat="1" x14ac:dyDescent="0.2">
      <c r="A981" s="5"/>
      <c r="C981" s="4"/>
      <c r="I981" s="28"/>
    </row>
    <row r="982" spans="1:9" customFormat="1" x14ac:dyDescent="0.2">
      <c r="A982" s="5"/>
      <c r="C982" s="4"/>
      <c r="I982" s="28"/>
    </row>
    <row r="983" spans="1:9" customFormat="1" x14ac:dyDescent="0.2">
      <c r="A983" s="5"/>
      <c r="C983" s="4"/>
      <c r="I983" s="28"/>
    </row>
    <row r="984" spans="1:9" customFormat="1" x14ac:dyDescent="0.2">
      <c r="A984" s="5"/>
      <c r="C984" s="4"/>
      <c r="I984" s="28"/>
    </row>
    <row r="985" spans="1:9" customFormat="1" x14ac:dyDescent="0.2">
      <c r="A985" s="5"/>
      <c r="C985" s="4"/>
      <c r="I985" s="28"/>
    </row>
    <row r="986" spans="1:9" customFormat="1" x14ac:dyDescent="0.2">
      <c r="A986" s="5"/>
      <c r="C986" s="4"/>
      <c r="I986" s="28"/>
    </row>
    <row r="987" spans="1:9" customFormat="1" x14ac:dyDescent="0.2">
      <c r="A987" s="5"/>
      <c r="C987" s="4"/>
      <c r="I987" s="28"/>
    </row>
    <row r="988" spans="1:9" customFormat="1" x14ac:dyDescent="0.2">
      <c r="A988" s="5"/>
      <c r="C988" s="4"/>
      <c r="I988" s="28"/>
    </row>
    <row r="989" spans="1:9" customFormat="1" x14ac:dyDescent="0.2">
      <c r="A989" s="5"/>
      <c r="C989" s="4"/>
      <c r="I989" s="28"/>
    </row>
    <row r="990" spans="1:9" customFormat="1" x14ac:dyDescent="0.2">
      <c r="A990" s="5"/>
      <c r="C990" s="4"/>
      <c r="I990" s="28"/>
    </row>
    <row r="991" spans="1:9" customFormat="1" x14ac:dyDescent="0.2">
      <c r="A991" s="5"/>
      <c r="C991" s="4"/>
      <c r="I991" s="28"/>
    </row>
    <row r="992" spans="1:9" customFormat="1" x14ac:dyDescent="0.2">
      <c r="A992" s="5"/>
      <c r="C992" s="4"/>
      <c r="I992" s="28"/>
    </row>
    <row r="993" spans="1:9" customFormat="1" x14ac:dyDescent="0.2">
      <c r="A993" s="5"/>
      <c r="C993" s="4"/>
      <c r="I993" s="28"/>
    </row>
    <row r="994" spans="1:9" customFormat="1" x14ac:dyDescent="0.2">
      <c r="A994" s="5"/>
      <c r="C994" s="4"/>
      <c r="I994" s="28"/>
    </row>
    <row r="995" spans="1:9" customFormat="1" x14ac:dyDescent="0.2">
      <c r="A995" s="5"/>
      <c r="C995" s="4"/>
      <c r="I995" s="28"/>
    </row>
    <row r="996" spans="1:9" customFormat="1" x14ac:dyDescent="0.2">
      <c r="A996" s="5"/>
      <c r="C996" s="4"/>
      <c r="I996" s="28"/>
    </row>
    <row r="997" spans="1:9" customFormat="1" x14ac:dyDescent="0.2">
      <c r="A997" s="5"/>
      <c r="C997" s="4"/>
      <c r="I997" s="28"/>
    </row>
    <row r="998" spans="1:9" customFormat="1" x14ac:dyDescent="0.2">
      <c r="A998" s="5"/>
      <c r="C998" s="4"/>
      <c r="I998" s="28"/>
    </row>
    <row r="999" spans="1:9" customFormat="1" x14ac:dyDescent="0.2">
      <c r="A999" s="5"/>
      <c r="C999" s="4"/>
      <c r="I999" s="28"/>
    </row>
    <row r="1000" spans="1:9" customFormat="1" x14ac:dyDescent="0.2">
      <c r="A1000" s="5"/>
      <c r="C1000" s="4"/>
      <c r="I1000" s="28"/>
    </row>
    <row r="1001" spans="1:9" customFormat="1" x14ac:dyDescent="0.2">
      <c r="A1001" s="5"/>
      <c r="C1001" s="4"/>
      <c r="I1001" s="28"/>
    </row>
    <row r="1002" spans="1:9" customFormat="1" x14ac:dyDescent="0.2">
      <c r="A1002" s="5"/>
      <c r="C1002" s="4"/>
      <c r="I1002" s="28"/>
    </row>
    <row r="1003" spans="1:9" customFormat="1" x14ac:dyDescent="0.2">
      <c r="A1003" s="5"/>
      <c r="C1003" s="4"/>
      <c r="I1003" s="28"/>
    </row>
    <row r="1004" spans="1:9" customFormat="1" x14ac:dyDescent="0.2">
      <c r="A1004" s="5"/>
      <c r="C1004" s="4"/>
      <c r="I1004" s="28"/>
    </row>
    <row r="1005" spans="1:9" customFormat="1" x14ac:dyDescent="0.2">
      <c r="A1005" s="5"/>
      <c r="C1005" s="4"/>
      <c r="I1005" s="28"/>
    </row>
    <row r="1006" spans="1:9" customFormat="1" x14ac:dyDescent="0.2">
      <c r="A1006" s="5"/>
      <c r="C1006" s="4"/>
      <c r="I1006" s="28"/>
    </row>
    <row r="1007" spans="1:9" customFormat="1" x14ac:dyDescent="0.2">
      <c r="A1007" s="5"/>
      <c r="C1007" s="4"/>
      <c r="I1007" s="28"/>
    </row>
    <row r="1008" spans="1:9" customFormat="1" x14ac:dyDescent="0.2">
      <c r="A1008" s="5"/>
      <c r="C1008" s="4"/>
      <c r="I1008" s="28"/>
    </row>
    <row r="1009" spans="1:9" customFormat="1" x14ac:dyDescent="0.2">
      <c r="A1009" s="5"/>
      <c r="C1009" s="4"/>
      <c r="I1009" s="28"/>
    </row>
    <row r="1010" spans="1:9" customFormat="1" x14ac:dyDescent="0.2">
      <c r="A1010" s="5"/>
      <c r="C1010" s="4"/>
      <c r="I1010" s="28"/>
    </row>
    <row r="1011" spans="1:9" customFormat="1" x14ac:dyDescent="0.2">
      <c r="A1011" s="5"/>
      <c r="C1011" s="4"/>
      <c r="I1011" s="28"/>
    </row>
    <row r="1012" spans="1:9" customFormat="1" x14ac:dyDescent="0.2">
      <c r="A1012" s="5"/>
      <c r="C1012" s="4"/>
      <c r="I1012" s="28"/>
    </row>
    <row r="1013" spans="1:9" customFormat="1" x14ac:dyDescent="0.2">
      <c r="A1013" s="5"/>
      <c r="C1013" s="4"/>
      <c r="I1013" s="28"/>
    </row>
    <row r="1014" spans="1:9" customFormat="1" x14ac:dyDescent="0.2">
      <c r="A1014" s="5"/>
      <c r="C1014" s="4"/>
      <c r="I1014" s="28"/>
    </row>
    <row r="1015" spans="1:9" customFormat="1" x14ac:dyDescent="0.2">
      <c r="A1015" s="5"/>
      <c r="C1015" s="4"/>
      <c r="I1015" s="28"/>
    </row>
    <row r="1016" spans="1:9" customFormat="1" x14ac:dyDescent="0.2">
      <c r="A1016" s="5"/>
      <c r="C1016" s="4"/>
      <c r="I1016" s="28"/>
    </row>
    <row r="1017" spans="1:9" customFormat="1" x14ac:dyDescent="0.2">
      <c r="A1017" s="5"/>
      <c r="C1017" s="4"/>
      <c r="I1017" s="28"/>
    </row>
    <row r="1018" spans="1:9" customFormat="1" x14ac:dyDescent="0.2">
      <c r="A1018" s="5"/>
      <c r="C1018" s="4"/>
      <c r="I1018" s="28"/>
    </row>
    <row r="1019" spans="1:9" customFormat="1" x14ac:dyDescent="0.2">
      <c r="A1019" s="5"/>
      <c r="C1019" s="4"/>
      <c r="I1019" s="28"/>
    </row>
    <row r="1020" spans="1:9" customFormat="1" x14ac:dyDescent="0.2">
      <c r="A1020" s="5"/>
      <c r="C1020" s="4"/>
      <c r="I1020" s="28"/>
    </row>
    <row r="1021" spans="1:9" customFormat="1" x14ac:dyDescent="0.2">
      <c r="A1021" s="5"/>
      <c r="C1021" s="4"/>
      <c r="I1021" s="28"/>
    </row>
    <row r="1022" spans="1:9" customFormat="1" x14ac:dyDescent="0.2">
      <c r="A1022" s="5"/>
      <c r="C1022" s="4"/>
      <c r="I1022" s="28"/>
    </row>
    <row r="1023" spans="1:9" customFormat="1" x14ac:dyDescent="0.2">
      <c r="A1023" s="5"/>
      <c r="C1023" s="4"/>
      <c r="I1023" s="28"/>
    </row>
    <row r="1024" spans="1:9" customFormat="1" x14ac:dyDescent="0.2">
      <c r="A1024" s="5"/>
      <c r="C1024" s="4"/>
      <c r="I1024" s="28"/>
    </row>
    <row r="1025" spans="1:9" customFormat="1" x14ac:dyDescent="0.2">
      <c r="A1025" s="5"/>
      <c r="C1025" s="4"/>
      <c r="I1025" s="28"/>
    </row>
    <row r="1026" spans="1:9" customFormat="1" x14ac:dyDescent="0.2">
      <c r="A1026" s="5"/>
      <c r="C1026" s="4"/>
      <c r="I1026" s="28"/>
    </row>
    <row r="1027" spans="1:9" customFormat="1" x14ac:dyDescent="0.2">
      <c r="A1027" s="5"/>
      <c r="C1027" s="4"/>
      <c r="I1027" s="28"/>
    </row>
    <row r="1028" spans="1:9" customFormat="1" x14ac:dyDescent="0.2">
      <c r="A1028" s="5"/>
      <c r="C1028" s="4"/>
      <c r="I1028" s="28"/>
    </row>
    <row r="1029" spans="1:9" customFormat="1" x14ac:dyDescent="0.2">
      <c r="A1029" s="5"/>
      <c r="C1029" s="4"/>
      <c r="I1029" s="28"/>
    </row>
    <row r="1030" spans="1:9" customFormat="1" x14ac:dyDescent="0.2">
      <c r="A1030" s="5"/>
      <c r="C1030" s="4"/>
      <c r="I1030" s="28"/>
    </row>
    <row r="1031" spans="1:9" customFormat="1" x14ac:dyDescent="0.2">
      <c r="A1031" s="5"/>
      <c r="C1031" s="4"/>
      <c r="I1031" s="28"/>
    </row>
    <row r="1032" spans="1:9" customFormat="1" x14ac:dyDescent="0.2">
      <c r="A1032" s="5"/>
      <c r="C1032" s="4"/>
      <c r="I1032" s="28"/>
    </row>
    <row r="1033" spans="1:9" customFormat="1" x14ac:dyDescent="0.2">
      <c r="A1033" s="5"/>
      <c r="C1033" s="4"/>
      <c r="I1033" s="28"/>
    </row>
    <row r="1034" spans="1:9" customFormat="1" x14ac:dyDescent="0.2">
      <c r="A1034" s="5"/>
      <c r="C1034" s="4"/>
      <c r="I1034" s="28"/>
    </row>
    <row r="1035" spans="1:9" customFormat="1" x14ac:dyDescent="0.2">
      <c r="A1035" s="5"/>
      <c r="C1035" s="4"/>
      <c r="I1035" s="28"/>
    </row>
    <row r="1036" spans="1:9" customFormat="1" x14ac:dyDescent="0.2">
      <c r="A1036" s="5"/>
      <c r="C1036" s="4"/>
      <c r="I1036" s="28"/>
    </row>
    <row r="1037" spans="1:9" customFormat="1" x14ac:dyDescent="0.2">
      <c r="A1037" s="5"/>
      <c r="C1037" s="4"/>
      <c r="I1037" s="28"/>
    </row>
    <row r="1038" spans="1:9" customFormat="1" x14ac:dyDescent="0.2">
      <c r="A1038" s="5"/>
      <c r="C1038" s="4"/>
      <c r="I1038" s="28"/>
    </row>
    <row r="1039" spans="1:9" customFormat="1" x14ac:dyDescent="0.2">
      <c r="A1039" s="5"/>
      <c r="C1039" s="4"/>
      <c r="I1039" s="28"/>
    </row>
    <row r="1040" spans="1:9" customFormat="1" x14ac:dyDescent="0.2">
      <c r="A1040" s="5"/>
      <c r="C1040" s="4"/>
      <c r="I1040" s="28"/>
    </row>
    <row r="1041" spans="1:9" customFormat="1" x14ac:dyDescent="0.2">
      <c r="A1041" s="5"/>
      <c r="C1041" s="4"/>
      <c r="I1041" s="28"/>
    </row>
    <row r="1042" spans="1:9" customFormat="1" x14ac:dyDescent="0.2">
      <c r="A1042" s="5"/>
      <c r="C1042" s="4"/>
      <c r="I1042" s="28"/>
    </row>
    <row r="1043" spans="1:9" customFormat="1" x14ac:dyDescent="0.2">
      <c r="A1043" s="5"/>
      <c r="C1043" s="4"/>
      <c r="I1043" s="28"/>
    </row>
    <row r="1044" spans="1:9" customFormat="1" x14ac:dyDescent="0.2">
      <c r="A1044" s="5"/>
      <c r="C1044" s="4"/>
      <c r="I1044" s="28"/>
    </row>
    <row r="1045" spans="1:9" customFormat="1" x14ac:dyDescent="0.2">
      <c r="A1045" s="5"/>
      <c r="C1045" s="4"/>
      <c r="I1045" s="28"/>
    </row>
    <row r="1046" spans="1:9" customFormat="1" x14ac:dyDescent="0.2">
      <c r="A1046" s="5"/>
      <c r="C1046" s="4"/>
      <c r="I1046" s="28"/>
    </row>
    <row r="1047" spans="1:9" customFormat="1" x14ac:dyDescent="0.2">
      <c r="A1047" s="5"/>
      <c r="C1047" s="4"/>
      <c r="I1047" s="28"/>
    </row>
    <row r="1048" spans="1:9" customFormat="1" x14ac:dyDescent="0.2">
      <c r="A1048" s="5"/>
      <c r="C1048" s="4"/>
      <c r="I1048" s="28"/>
    </row>
    <row r="1049" spans="1:9" customFormat="1" x14ac:dyDescent="0.2">
      <c r="A1049" s="5"/>
      <c r="C1049" s="4"/>
      <c r="I1049" s="28"/>
    </row>
    <row r="1050" spans="1:9" customFormat="1" x14ac:dyDescent="0.2">
      <c r="A1050" s="5"/>
      <c r="C1050" s="4"/>
      <c r="I1050" s="28"/>
    </row>
    <row r="1051" spans="1:9" customFormat="1" x14ac:dyDescent="0.2">
      <c r="A1051" s="5"/>
      <c r="C1051" s="4"/>
      <c r="I1051" s="28"/>
    </row>
    <row r="1052" spans="1:9" customFormat="1" x14ac:dyDescent="0.2">
      <c r="A1052" s="5"/>
      <c r="C1052" s="4"/>
      <c r="I1052" s="28"/>
    </row>
    <row r="1053" spans="1:9" customFormat="1" x14ac:dyDescent="0.2">
      <c r="A1053" s="5"/>
      <c r="C1053" s="4"/>
      <c r="I1053" s="28"/>
    </row>
    <row r="1054" spans="1:9" customFormat="1" x14ac:dyDescent="0.2">
      <c r="A1054" s="5"/>
      <c r="C1054" s="4"/>
      <c r="I1054" s="28"/>
    </row>
    <row r="1055" spans="1:9" customFormat="1" x14ac:dyDescent="0.2">
      <c r="A1055" s="5"/>
      <c r="C1055" s="4"/>
      <c r="I1055" s="28"/>
    </row>
    <row r="1056" spans="1:9" customFormat="1" x14ac:dyDescent="0.2">
      <c r="A1056" s="5"/>
      <c r="C1056" s="4"/>
      <c r="I1056" s="28"/>
    </row>
    <row r="1057" spans="1:9" customFormat="1" x14ac:dyDescent="0.2">
      <c r="A1057" s="5"/>
      <c r="C1057" s="4"/>
      <c r="I1057" s="28"/>
    </row>
    <row r="1058" spans="1:9" customFormat="1" x14ac:dyDescent="0.2">
      <c r="A1058" s="5"/>
      <c r="C1058" s="4"/>
      <c r="I1058" s="28"/>
    </row>
    <row r="1059" spans="1:9" customFormat="1" x14ac:dyDescent="0.2">
      <c r="A1059" s="5"/>
      <c r="C1059" s="4"/>
      <c r="I1059" s="28"/>
    </row>
    <row r="1060" spans="1:9" customFormat="1" x14ac:dyDescent="0.2">
      <c r="A1060" s="5"/>
      <c r="C1060" s="4"/>
      <c r="I1060" s="28"/>
    </row>
    <row r="1061" spans="1:9" customFormat="1" x14ac:dyDescent="0.2">
      <c r="A1061" s="5"/>
      <c r="C1061" s="4"/>
      <c r="I1061" s="28"/>
    </row>
    <row r="1062" spans="1:9" customFormat="1" x14ac:dyDescent="0.2">
      <c r="A1062" s="5"/>
      <c r="C1062" s="4"/>
      <c r="I1062" s="28"/>
    </row>
    <row r="1063" spans="1:9" customFormat="1" x14ac:dyDescent="0.2">
      <c r="A1063" s="5"/>
      <c r="C1063" s="4"/>
      <c r="I1063" s="28"/>
    </row>
    <row r="1064" spans="1:9" customFormat="1" x14ac:dyDescent="0.2">
      <c r="A1064" s="5"/>
      <c r="C1064" s="4"/>
      <c r="I1064" s="28"/>
    </row>
    <row r="1065" spans="1:9" customFormat="1" x14ac:dyDescent="0.2">
      <c r="A1065" s="5"/>
      <c r="C1065" s="4"/>
      <c r="I1065" s="28"/>
    </row>
    <row r="1066" spans="1:9" customFormat="1" x14ac:dyDescent="0.2">
      <c r="A1066" s="5"/>
      <c r="C1066" s="4"/>
      <c r="I1066" s="28"/>
    </row>
    <row r="1067" spans="1:9" customFormat="1" x14ac:dyDescent="0.2">
      <c r="A1067" s="5"/>
      <c r="C1067" s="4"/>
      <c r="I1067" s="28"/>
    </row>
    <row r="1068" spans="1:9" customFormat="1" x14ac:dyDescent="0.2">
      <c r="A1068" s="5"/>
      <c r="C1068" s="4"/>
      <c r="I1068" s="28"/>
    </row>
    <row r="1069" spans="1:9" customFormat="1" x14ac:dyDescent="0.2">
      <c r="A1069" s="5"/>
      <c r="C1069" s="4"/>
      <c r="I1069" s="28"/>
    </row>
    <row r="1070" spans="1:9" customFormat="1" x14ac:dyDescent="0.2">
      <c r="A1070" s="5"/>
      <c r="C1070" s="4"/>
      <c r="I1070" s="28"/>
    </row>
    <row r="1071" spans="1:9" customFormat="1" x14ac:dyDescent="0.2">
      <c r="A1071" s="5"/>
      <c r="C1071" s="4"/>
      <c r="I1071" s="28"/>
    </row>
    <row r="1072" spans="1:9" customFormat="1" x14ac:dyDescent="0.2">
      <c r="A1072" s="5"/>
      <c r="C1072" s="4"/>
      <c r="I1072" s="28"/>
    </row>
    <row r="1073" spans="1:9" customFormat="1" x14ac:dyDescent="0.2">
      <c r="A1073" s="5"/>
      <c r="C1073" s="4"/>
      <c r="I1073" s="28"/>
    </row>
    <row r="1074" spans="1:9" customFormat="1" x14ac:dyDescent="0.2">
      <c r="A1074" s="5"/>
      <c r="C1074" s="4"/>
      <c r="I1074" s="28"/>
    </row>
    <row r="1075" spans="1:9" customFormat="1" x14ac:dyDescent="0.2">
      <c r="A1075" s="5"/>
      <c r="C1075" s="4"/>
      <c r="I1075" s="28"/>
    </row>
    <row r="1076" spans="1:9" customFormat="1" x14ac:dyDescent="0.2">
      <c r="A1076" s="5"/>
      <c r="C1076" s="4"/>
      <c r="I1076" s="28"/>
    </row>
    <row r="1077" spans="1:9" customFormat="1" x14ac:dyDescent="0.2">
      <c r="A1077" s="5"/>
      <c r="C1077" s="4"/>
      <c r="I1077" s="28"/>
    </row>
    <row r="1078" spans="1:9" customFormat="1" x14ac:dyDescent="0.2">
      <c r="A1078" s="5"/>
      <c r="C1078" s="4"/>
      <c r="I1078" s="28"/>
    </row>
    <row r="1079" spans="1:9" customFormat="1" x14ac:dyDescent="0.2">
      <c r="A1079" s="5"/>
      <c r="C1079" s="4"/>
      <c r="I1079" s="28"/>
    </row>
    <row r="1080" spans="1:9" customFormat="1" x14ac:dyDescent="0.2">
      <c r="A1080" s="5"/>
      <c r="C1080" s="4"/>
      <c r="I1080" s="28"/>
    </row>
    <row r="1081" spans="1:9" customFormat="1" x14ac:dyDescent="0.2">
      <c r="A1081" s="5"/>
      <c r="C1081" s="4"/>
      <c r="I1081" s="28"/>
    </row>
    <row r="1082" spans="1:9" customFormat="1" x14ac:dyDescent="0.2">
      <c r="A1082" s="5"/>
      <c r="C1082" s="4"/>
      <c r="I1082" s="28"/>
    </row>
    <row r="1083" spans="1:9" customFormat="1" x14ac:dyDescent="0.2">
      <c r="A1083" s="5"/>
      <c r="C1083" s="4"/>
      <c r="I1083" s="28"/>
    </row>
    <row r="1084" spans="1:9" customFormat="1" x14ac:dyDescent="0.2">
      <c r="A1084" s="5"/>
      <c r="C1084" s="4"/>
      <c r="I1084" s="28"/>
    </row>
    <row r="1085" spans="1:9" customFormat="1" x14ac:dyDescent="0.2">
      <c r="A1085" s="5"/>
      <c r="C1085" s="4"/>
      <c r="I1085" s="28"/>
    </row>
    <row r="1086" spans="1:9" customFormat="1" x14ac:dyDescent="0.2">
      <c r="A1086" s="5"/>
      <c r="C1086" s="4"/>
      <c r="I1086" s="28"/>
    </row>
    <row r="1087" spans="1:9" customFormat="1" x14ac:dyDescent="0.2">
      <c r="A1087" s="5"/>
      <c r="C1087" s="4"/>
      <c r="I1087" s="28"/>
    </row>
    <row r="1088" spans="1:9" customFormat="1" x14ac:dyDescent="0.2">
      <c r="A1088" s="5"/>
      <c r="C1088" s="4"/>
      <c r="I1088" s="28"/>
    </row>
    <row r="1089" spans="1:9" customFormat="1" x14ac:dyDescent="0.2">
      <c r="A1089" s="5"/>
      <c r="C1089" s="4"/>
      <c r="I1089" s="28"/>
    </row>
    <row r="1090" spans="1:9" customFormat="1" x14ac:dyDescent="0.2">
      <c r="A1090" s="5"/>
      <c r="C1090" s="4"/>
      <c r="I1090" s="28"/>
    </row>
    <row r="1091" spans="1:9" customFormat="1" x14ac:dyDescent="0.2">
      <c r="A1091" s="5"/>
      <c r="C1091" s="4"/>
      <c r="I1091" s="28"/>
    </row>
    <row r="1092" spans="1:9" customFormat="1" x14ac:dyDescent="0.2">
      <c r="A1092" s="5"/>
      <c r="C1092" s="4"/>
      <c r="I1092" s="28"/>
    </row>
    <row r="1093" spans="1:9" customFormat="1" x14ac:dyDescent="0.2">
      <c r="A1093" s="5"/>
      <c r="C1093" s="4"/>
      <c r="I1093" s="28"/>
    </row>
    <row r="1094" spans="1:9" customFormat="1" x14ac:dyDescent="0.2">
      <c r="A1094" s="5"/>
      <c r="C1094" s="4"/>
      <c r="I1094" s="28"/>
    </row>
    <row r="1095" spans="1:9" customFormat="1" x14ac:dyDescent="0.2">
      <c r="A1095" s="5"/>
      <c r="C1095" s="4"/>
      <c r="I1095" s="28"/>
    </row>
    <row r="1096" spans="1:9" customFormat="1" x14ac:dyDescent="0.2">
      <c r="A1096" s="5"/>
      <c r="C1096" s="4"/>
      <c r="I1096" s="28"/>
    </row>
    <row r="1097" spans="1:9" customFormat="1" x14ac:dyDescent="0.2">
      <c r="A1097" s="5"/>
      <c r="C1097" s="4"/>
      <c r="I1097" s="28"/>
    </row>
    <row r="1098" spans="1:9" customFormat="1" x14ac:dyDescent="0.2">
      <c r="A1098" s="5"/>
      <c r="C1098" s="4"/>
      <c r="I1098" s="28"/>
    </row>
    <row r="1099" spans="1:9" customFormat="1" x14ac:dyDescent="0.2">
      <c r="A1099" s="5"/>
      <c r="C1099" s="4"/>
      <c r="I1099" s="28"/>
    </row>
    <row r="1100" spans="1:9" customFormat="1" x14ac:dyDescent="0.2">
      <c r="A1100" s="5"/>
      <c r="C1100" s="4"/>
      <c r="I1100" s="28"/>
    </row>
    <row r="1101" spans="1:9" customFormat="1" x14ac:dyDescent="0.2">
      <c r="A1101" s="5"/>
      <c r="C1101" s="4"/>
      <c r="I1101" s="28"/>
    </row>
    <row r="1102" spans="1:9" customFormat="1" x14ac:dyDescent="0.2">
      <c r="A1102" s="5"/>
      <c r="C1102" s="4"/>
      <c r="I1102" s="28"/>
    </row>
    <row r="1103" spans="1:9" customFormat="1" x14ac:dyDescent="0.2">
      <c r="A1103" s="5"/>
      <c r="C1103" s="4"/>
      <c r="I1103" s="28"/>
    </row>
    <row r="1104" spans="1:9" customFormat="1" x14ac:dyDescent="0.2">
      <c r="A1104" s="5"/>
      <c r="C1104" s="4"/>
      <c r="I1104" s="28"/>
    </row>
    <row r="1105" spans="1:9" customFormat="1" x14ac:dyDescent="0.2">
      <c r="A1105" s="5"/>
      <c r="C1105" s="4"/>
      <c r="I1105" s="28"/>
    </row>
    <row r="1106" spans="1:9" customFormat="1" x14ac:dyDescent="0.2">
      <c r="A1106" s="5"/>
      <c r="C1106" s="4"/>
      <c r="I1106" s="28"/>
    </row>
    <row r="1107" spans="1:9" customFormat="1" x14ac:dyDescent="0.2">
      <c r="A1107" s="5"/>
      <c r="C1107" s="4"/>
      <c r="I1107" s="28"/>
    </row>
    <row r="1108" spans="1:9" customFormat="1" x14ac:dyDescent="0.2">
      <c r="A1108" s="5"/>
      <c r="C1108" s="4"/>
      <c r="I1108" s="28"/>
    </row>
    <row r="1109" spans="1:9" customFormat="1" x14ac:dyDescent="0.2">
      <c r="A1109" s="5"/>
      <c r="C1109" s="4"/>
      <c r="I1109" s="28"/>
    </row>
    <row r="1110" spans="1:9" customFormat="1" x14ac:dyDescent="0.2">
      <c r="A1110" s="5"/>
      <c r="C1110" s="4"/>
      <c r="I1110" s="28"/>
    </row>
    <row r="1111" spans="1:9" customFormat="1" x14ac:dyDescent="0.2">
      <c r="A1111" s="5"/>
      <c r="C1111" s="4"/>
      <c r="I1111" s="28"/>
    </row>
    <row r="1112" spans="1:9" customFormat="1" x14ac:dyDescent="0.2">
      <c r="A1112" s="5"/>
      <c r="C1112" s="4"/>
      <c r="I1112" s="28"/>
    </row>
    <row r="1113" spans="1:9" customFormat="1" x14ac:dyDescent="0.2">
      <c r="A1113" s="5"/>
      <c r="C1113" s="4"/>
      <c r="I1113" s="28"/>
    </row>
    <row r="1114" spans="1:9" customFormat="1" x14ac:dyDescent="0.2">
      <c r="A1114" s="5"/>
      <c r="C1114" s="4"/>
      <c r="I1114" s="28"/>
    </row>
    <row r="1115" spans="1:9" customFormat="1" x14ac:dyDescent="0.2">
      <c r="A1115" s="5"/>
      <c r="C1115" s="4"/>
      <c r="I1115" s="28"/>
    </row>
    <row r="1116" spans="1:9" customFormat="1" x14ac:dyDescent="0.2">
      <c r="A1116" s="5"/>
      <c r="C1116" s="4"/>
      <c r="I1116" s="28"/>
    </row>
    <row r="1117" spans="1:9" customFormat="1" x14ac:dyDescent="0.2">
      <c r="A1117" s="5"/>
      <c r="C1117" s="4"/>
      <c r="I1117" s="28"/>
    </row>
    <row r="1118" spans="1:9" customFormat="1" x14ac:dyDescent="0.2">
      <c r="A1118" s="5"/>
      <c r="C1118" s="4"/>
      <c r="I1118" s="28"/>
    </row>
    <row r="1119" spans="1:9" customFormat="1" x14ac:dyDescent="0.2">
      <c r="A1119" s="5"/>
      <c r="C1119" s="4"/>
      <c r="I1119" s="28"/>
    </row>
    <row r="1120" spans="1:9" customFormat="1" x14ac:dyDescent="0.2">
      <c r="A1120" s="5"/>
      <c r="C1120" s="4"/>
      <c r="I1120" s="28"/>
    </row>
    <row r="1121" spans="1:9" customFormat="1" x14ac:dyDescent="0.2">
      <c r="A1121" s="5"/>
      <c r="C1121" s="4"/>
      <c r="I1121" s="28"/>
    </row>
    <row r="1122" spans="1:9" customFormat="1" x14ac:dyDescent="0.2">
      <c r="A1122" s="5"/>
      <c r="C1122" s="4"/>
      <c r="I1122" s="28"/>
    </row>
    <row r="1123" spans="1:9" customFormat="1" x14ac:dyDescent="0.2">
      <c r="A1123" s="5"/>
      <c r="C1123" s="4"/>
      <c r="I1123" s="28"/>
    </row>
    <row r="1124" spans="1:9" customFormat="1" x14ac:dyDescent="0.2">
      <c r="A1124" s="5"/>
      <c r="C1124" s="4"/>
      <c r="I1124" s="28"/>
    </row>
    <row r="1125" spans="1:9" customFormat="1" x14ac:dyDescent="0.2">
      <c r="A1125" s="5"/>
      <c r="C1125" s="4"/>
      <c r="I1125" s="28"/>
    </row>
    <row r="1126" spans="1:9" customFormat="1" x14ac:dyDescent="0.2">
      <c r="A1126" s="5"/>
      <c r="C1126" s="4"/>
      <c r="I1126" s="28"/>
    </row>
    <row r="1127" spans="1:9" customFormat="1" x14ac:dyDescent="0.2">
      <c r="A1127" s="5"/>
      <c r="C1127" s="4"/>
      <c r="I1127" s="28"/>
    </row>
    <row r="1128" spans="1:9" customFormat="1" x14ac:dyDescent="0.2">
      <c r="A1128" s="5"/>
      <c r="C1128" s="4"/>
      <c r="I1128" s="28"/>
    </row>
    <row r="1129" spans="1:9" customFormat="1" x14ac:dyDescent="0.2">
      <c r="A1129" s="5"/>
      <c r="C1129" s="4"/>
      <c r="I1129" s="28"/>
    </row>
    <row r="1130" spans="1:9" customFormat="1" x14ac:dyDescent="0.2">
      <c r="A1130" s="5"/>
      <c r="C1130" s="4"/>
      <c r="I1130" s="28"/>
    </row>
    <row r="1131" spans="1:9" customFormat="1" x14ac:dyDescent="0.2">
      <c r="A1131" s="5"/>
      <c r="C1131" s="4"/>
      <c r="I1131" s="28"/>
    </row>
    <row r="1132" spans="1:9" customFormat="1" x14ac:dyDescent="0.2">
      <c r="A1132" s="5"/>
      <c r="C1132" s="4"/>
      <c r="I1132" s="28"/>
    </row>
    <row r="1133" spans="1:9" customFormat="1" x14ac:dyDescent="0.2">
      <c r="A1133" s="5"/>
      <c r="C1133" s="4"/>
      <c r="I1133" s="28"/>
    </row>
    <row r="1134" spans="1:9" customFormat="1" x14ac:dyDescent="0.2">
      <c r="A1134" s="5"/>
      <c r="C1134" s="4"/>
      <c r="I1134" s="28"/>
    </row>
    <row r="1135" spans="1:9" customFormat="1" x14ac:dyDescent="0.2">
      <c r="A1135" s="5"/>
      <c r="C1135" s="4"/>
      <c r="I1135" s="28"/>
    </row>
    <row r="1136" spans="1:9" customFormat="1" x14ac:dyDescent="0.2">
      <c r="A1136" s="5"/>
      <c r="C1136" s="4"/>
      <c r="I1136" s="28"/>
    </row>
    <row r="1137" spans="1:9" customFormat="1" x14ac:dyDescent="0.2">
      <c r="A1137" s="5"/>
      <c r="C1137" s="4"/>
      <c r="I1137" s="28"/>
    </row>
    <row r="1138" spans="1:9" customFormat="1" x14ac:dyDescent="0.2">
      <c r="A1138" s="5"/>
      <c r="C1138" s="4"/>
      <c r="I1138" s="28"/>
    </row>
    <row r="1139" spans="1:9" customFormat="1" x14ac:dyDescent="0.2">
      <c r="A1139" s="5"/>
      <c r="C1139" s="4"/>
      <c r="I1139" s="28"/>
    </row>
    <row r="1140" spans="1:9" customFormat="1" x14ac:dyDescent="0.2">
      <c r="A1140" s="5"/>
      <c r="C1140" s="4"/>
      <c r="I1140" s="28"/>
    </row>
    <row r="1141" spans="1:9" customFormat="1" x14ac:dyDescent="0.2">
      <c r="A1141" s="5"/>
      <c r="C1141" s="4"/>
      <c r="I1141" s="28"/>
    </row>
    <row r="1142" spans="1:9" customFormat="1" x14ac:dyDescent="0.2">
      <c r="A1142" s="5"/>
      <c r="C1142" s="4"/>
      <c r="I1142" s="28"/>
    </row>
    <row r="1143" spans="1:9" customFormat="1" x14ac:dyDescent="0.2">
      <c r="A1143" s="5"/>
      <c r="C1143" s="4"/>
      <c r="I1143" s="28"/>
    </row>
    <row r="1144" spans="1:9" customFormat="1" x14ac:dyDescent="0.2">
      <c r="A1144" s="5"/>
      <c r="C1144" s="4"/>
      <c r="I1144" s="28"/>
    </row>
    <row r="1145" spans="1:9" customFormat="1" x14ac:dyDescent="0.2">
      <c r="A1145" s="5"/>
      <c r="C1145" s="4"/>
      <c r="I1145" s="28"/>
    </row>
    <row r="1146" spans="1:9" customFormat="1" x14ac:dyDescent="0.2">
      <c r="A1146" s="5"/>
      <c r="C1146" s="4"/>
      <c r="I1146" s="28"/>
    </row>
    <row r="1147" spans="1:9" customFormat="1" x14ac:dyDescent="0.2">
      <c r="A1147" s="5"/>
      <c r="C1147" s="4"/>
      <c r="I1147" s="28"/>
    </row>
    <row r="1148" spans="1:9" customFormat="1" x14ac:dyDescent="0.2">
      <c r="A1148" s="5"/>
      <c r="C1148" s="4"/>
      <c r="I1148" s="28"/>
    </row>
    <row r="1149" spans="1:9" customFormat="1" x14ac:dyDescent="0.2">
      <c r="A1149" s="5"/>
      <c r="C1149" s="4"/>
      <c r="I1149" s="28"/>
    </row>
    <row r="1150" spans="1:9" customFormat="1" x14ac:dyDescent="0.2">
      <c r="A1150" s="5"/>
      <c r="C1150" s="4"/>
      <c r="I1150" s="28"/>
    </row>
    <row r="1151" spans="1:9" customFormat="1" x14ac:dyDescent="0.2">
      <c r="A1151" s="5"/>
      <c r="C1151" s="4"/>
      <c r="I1151" s="28"/>
    </row>
    <row r="1152" spans="1:9" customFormat="1" x14ac:dyDescent="0.2">
      <c r="A1152" s="5"/>
      <c r="C1152" s="4"/>
      <c r="I1152" s="28"/>
    </row>
    <row r="1153" spans="1:9" customFormat="1" x14ac:dyDescent="0.2">
      <c r="A1153" s="5"/>
      <c r="C1153" s="4"/>
      <c r="I1153" s="28"/>
    </row>
    <row r="1154" spans="1:9" customFormat="1" x14ac:dyDescent="0.2">
      <c r="A1154" s="5"/>
      <c r="C1154" s="4"/>
      <c r="I1154" s="28"/>
    </row>
    <row r="1155" spans="1:9" customFormat="1" x14ac:dyDescent="0.2">
      <c r="A1155" s="5"/>
      <c r="C1155" s="4"/>
      <c r="I1155" s="28"/>
    </row>
    <row r="1156" spans="1:9" customFormat="1" x14ac:dyDescent="0.2">
      <c r="A1156" s="5"/>
      <c r="C1156" s="4"/>
      <c r="I1156" s="28"/>
    </row>
    <row r="1157" spans="1:9" customFormat="1" x14ac:dyDescent="0.2">
      <c r="A1157" s="5"/>
      <c r="C1157" s="4"/>
      <c r="I1157" s="28"/>
    </row>
    <row r="1158" spans="1:9" customFormat="1" x14ac:dyDescent="0.2">
      <c r="A1158" s="5"/>
      <c r="C1158" s="4"/>
      <c r="I1158" s="28"/>
    </row>
    <row r="1159" spans="1:9" customFormat="1" x14ac:dyDescent="0.2">
      <c r="A1159" s="5"/>
      <c r="C1159" s="4"/>
      <c r="I1159" s="28"/>
    </row>
    <row r="1160" spans="1:9" customFormat="1" x14ac:dyDescent="0.2">
      <c r="A1160" s="5"/>
      <c r="C1160" s="4"/>
      <c r="I1160" s="28"/>
    </row>
    <row r="1161" spans="1:9" customFormat="1" x14ac:dyDescent="0.2">
      <c r="A1161" s="5"/>
      <c r="C1161" s="4"/>
      <c r="I1161" s="28"/>
    </row>
    <row r="1162" spans="1:9" customFormat="1" x14ac:dyDescent="0.2">
      <c r="A1162" s="5"/>
      <c r="C1162" s="4"/>
      <c r="I1162" s="28"/>
    </row>
    <row r="1163" spans="1:9" customFormat="1" x14ac:dyDescent="0.2">
      <c r="A1163" s="5"/>
      <c r="C1163" s="4"/>
      <c r="I1163" s="28"/>
    </row>
    <row r="1164" spans="1:9" customFormat="1" x14ac:dyDescent="0.2">
      <c r="A1164" s="5"/>
      <c r="C1164" s="4"/>
      <c r="I1164" s="28"/>
    </row>
    <row r="1165" spans="1:9" customFormat="1" x14ac:dyDescent="0.2">
      <c r="A1165" s="5"/>
      <c r="C1165" s="4"/>
      <c r="I1165" s="28"/>
    </row>
    <row r="1166" spans="1:9" customFormat="1" x14ac:dyDescent="0.2">
      <c r="A1166" s="5"/>
      <c r="C1166" s="4"/>
      <c r="I1166" s="28"/>
    </row>
    <row r="1167" spans="1:9" customFormat="1" x14ac:dyDescent="0.2">
      <c r="A1167" s="5"/>
      <c r="C1167" s="4"/>
      <c r="I1167" s="28"/>
    </row>
    <row r="1168" spans="1:9" customFormat="1" x14ac:dyDescent="0.2">
      <c r="A1168" s="5"/>
      <c r="C1168" s="4"/>
      <c r="I1168" s="28"/>
    </row>
    <row r="1169" spans="1:9" customFormat="1" x14ac:dyDescent="0.2">
      <c r="A1169" s="5"/>
      <c r="C1169" s="4"/>
      <c r="I1169" s="28"/>
    </row>
    <row r="1170" spans="1:9" customFormat="1" x14ac:dyDescent="0.2">
      <c r="A1170" s="5"/>
      <c r="C1170" s="4"/>
      <c r="I1170" s="28"/>
    </row>
    <row r="1171" spans="1:9" customFormat="1" x14ac:dyDescent="0.2">
      <c r="A1171" s="5"/>
      <c r="C1171" s="4"/>
      <c r="I1171" s="28"/>
    </row>
    <row r="1172" spans="1:9" customFormat="1" x14ac:dyDescent="0.2">
      <c r="A1172" s="5"/>
      <c r="C1172" s="4"/>
      <c r="I1172" s="28"/>
    </row>
    <row r="1173" spans="1:9" customFormat="1" x14ac:dyDescent="0.2">
      <c r="A1173" s="5"/>
      <c r="C1173" s="4"/>
      <c r="I1173" s="28"/>
    </row>
    <row r="1174" spans="1:9" customFormat="1" x14ac:dyDescent="0.2">
      <c r="A1174" s="5"/>
      <c r="C1174" s="4"/>
      <c r="I1174" s="28"/>
    </row>
    <row r="1175" spans="1:9" customFormat="1" x14ac:dyDescent="0.2">
      <c r="A1175" s="5"/>
      <c r="C1175" s="4"/>
      <c r="I1175" s="28"/>
    </row>
    <row r="1176" spans="1:9" customFormat="1" x14ac:dyDescent="0.2">
      <c r="A1176" s="5"/>
      <c r="C1176" s="4"/>
      <c r="I1176" s="28"/>
    </row>
    <row r="1177" spans="1:9" customFormat="1" x14ac:dyDescent="0.2">
      <c r="A1177" s="5"/>
      <c r="C1177" s="4"/>
      <c r="I1177" s="28"/>
    </row>
    <row r="1178" spans="1:9" customFormat="1" x14ac:dyDescent="0.2">
      <c r="A1178" s="5"/>
      <c r="C1178" s="4"/>
      <c r="I1178" s="28"/>
    </row>
    <row r="1179" spans="1:9" customFormat="1" x14ac:dyDescent="0.2">
      <c r="A1179" s="5"/>
      <c r="C1179" s="4"/>
      <c r="I1179" s="28"/>
    </row>
    <row r="1180" spans="1:9" customFormat="1" x14ac:dyDescent="0.2">
      <c r="A1180" s="5"/>
      <c r="C1180" s="4"/>
      <c r="I1180" s="28"/>
    </row>
    <row r="1181" spans="1:9" customFormat="1" x14ac:dyDescent="0.2">
      <c r="A1181" s="5"/>
      <c r="C1181" s="4"/>
      <c r="I1181" s="28"/>
    </row>
    <row r="1182" spans="1:9" customFormat="1" x14ac:dyDescent="0.2">
      <c r="A1182" s="5"/>
      <c r="C1182" s="4"/>
      <c r="I1182" s="28"/>
    </row>
    <row r="1183" spans="1:9" customFormat="1" x14ac:dyDescent="0.2">
      <c r="A1183" s="5"/>
      <c r="C1183" s="4"/>
      <c r="I1183" s="28"/>
    </row>
    <row r="1184" spans="1:9" customFormat="1" x14ac:dyDescent="0.2">
      <c r="A1184" s="5"/>
      <c r="C1184" s="4"/>
      <c r="I1184" s="28"/>
    </row>
    <row r="1185" spans="1:9" customFormat="1" x14ac:dyDescent="0.2">
      <c r="A1185" s="5"/>
      <c r="C1185" s="4"/>
      <c r="I1185" s="28"/>
    </row>
    <row r="1186" spans="1:9" customFormat="1" x14ac:dyDescent="0.2">
      <c r="A1186" s="5"/>
      <c r="C1186" s="4"/>
      <c r="I1186" s="28"/>
    </row>
    <row r="1187" spans="1:9" customFormat="1" x14ac:dyDescent="0.2">
      <c r="A1187" s="5"/>
      <c r="C1187" s="4"/>
      <c r="I1187" s="28"/>
    </row>
    <row r="1188" spans="1:9" customFormat="1" x14ac:dyDescent="0.2">
      <c r="A1188" s="5"/>
      <c r="C1188" s="4"/>
      <c r="I1188" s="28"/>
    </row>
    <row r="1189" spans="1:9" customFormat="1" x14ac:dyDescent="0.2">
      <c r="A1189" s="5"/>
      <c r="C1189" s="4"/>
      <c r="I1189" s="28"/>
    </row>
    <row r="1190" spans="1:9" customFormat="1" x14ac:dyDescent="0.2">
      <c r="A1190" s="5"/>
      <c r="C1190" s="4"/>
      <c r="I1190" s="28"/>
    </row>
    <row r="1191" spans="1:9" customFormat="1" x14ac:dyDescent="0.2">
      <c r="A1191" s="5"/>
      <c r="C1191" s="4"/>
      <c r="I1191" s="28"/>
    </row>
    <row r="1192" spans="1:9" customFormat="1" x14ac:dyDescent="0.2">
      <c r="A1192" s="5"/>
      <c r="C1192" s="4"/>
      <c r="I1192" s="28"/>
    </row>
    <row r="1193" spans="1:9" customFormat="1" x14ac:dyDescent="0.2">
      <c r="A1193" s="5"/>
      <c r="C1193" s="4"/>
      <c r="I1193" s="28"/>
    </row>
    <row r="1194" spans="1:9" customFormat="1" x14ac:dyDescent="0.2">
      <c r="A1194" s="5"/>
      <c r="C1194" s="4"/>
      <c r="I1194" s="28"/>
    </row>
    <row r="1195" spans="1:9" customFormat="1" x14ac:dyDescent="0.2">
      <c r="A1195" s="5"/>
      <c r="C1195" s="4"/>
      <c r="I1195" s="28"/>
    </row>
    <row r="1196" spans="1:9" customFormat="1" x14ac:dyDescent="0.2">
      <c r="A1196" s="5"/>
      <c r="C1196" s="4"/>
      <c r="I1196" s="28"/>
    </row>
    <row r="1197" spans="1:9" customFormat="1" x14ac:dyDescent="0.2">
      <c r="A1197" s="5"/>
      <c r="C1197" s="4"/>
      <c r="I1197" s="28"/>
    </row>
    <row r="1198" spans="1:9" customFormat="1" x14ac:dyDescent="0.2">
      <c r="A1198" s="5"/>
      <c r="C1198" s="4"/>
      <c r="I1198" s="28"/>
    </row>
    <row r="1199" spans="1:9" customFormat="1" x14ac:dyDescent="0.2">
      <c r="A1199" s="5"/>
      <c r="C1199" s="4"/>
      <c r="I1199" s="28"/>
    </row>
    <row r="1200" spans="1:9" customFormat="1" x14ac:dyDescent="0.2">
      <c r="A1200" s="5"/>
      <c r="C1200" s="4"/>
      <c r="I1200" s="28"/>
    </row>
    <row r="1201" spans="1:9" customFormat="1" x14ac:dyDescent="0.2">
      <c r="A1201" s="5"/>
      <c r="C1201" s="4"/>
      <c r="I1201" s="28"/>
    </row>
    <row r="1202" spans="1:9" customFormat="1" x14ac:dyDescent="0.2">
      <c r="A1202" s="5"/>
      <c r="C1202" s="4"/>
      <c r="I1202" s="28"/>
    </row>
    <row r="1203" spans="1:9" customFormat="1" x14ac:dyDescent="0.2">
      <c r="A1203" s="5"/>
      <c r="C1203" s="4"/>
      <c r="I1203" s="28"/>
    </row>
    <row r="1204" spans="1:9" customFormat="1" x14ac:dyDescent="0.2">
      <c r="A1204" s="5"/>
      <c r="C1204" s="4"/>
      <c r="I1204" s="28"/>
    </row>
    <row r="1205" spans="1:9" customFormat="1" x14ac:dyDescent="0.2">
      <c r="A1205" s="5"/>
      <c r="C1205" s="4"/>
      <c r="I1205" s="28"/>
    </row>
    <row r="1206" spans="1:9" customFormat="1" x14ac:dyDescent="0.2">
      <c r="A1206" s="5"/>
      <c r="C1206" s="4"/>
      <c r="I1206" s="28"/>
    </row>
    <row r="1207" spans="1:9" customFormat="1" x14ac:dyDescent="0.2">
      <c r="A1207" s="5"/>
      <c r="C1207" s="4"/>
      <c r="I1207" s="28"/>
    </row>
    <row r="1208" spans="1:9" customFormat="1" x14ac:dyDescent="0.2">
      <c r="A1208" s="5"/>
      <c r="C1208" s="4"/>
      <c r="I1208" s="28"/>
    </row>
    <row r="1209" spans="1:9" customFormat="1" x14ac:dyDescent="0.2">
      <c r="A1209" s="5"/>
      <c r="C1209" s="4"/>
      <c r="I1209" s="28"/>
    </row>
    <row r="1210" spans="1:9" customFormat="1" x14ac:dyDescent="0.2">
      <c r="A1210" s="5"/>
      <c r="C1210" s="4"/>
      <c r="I1210" s="28"/>
    </row>
    <row r="1211" spans="1:9" customFormat="1" x14ac:dyDescent="0.2">
      <c r="A1211" s="5"/>
      <c r="C1211" s="4"/>
      <c r="I1211" s="28"/>
    </row>
    <row r="1212" spans="1:9" customFormat="1" x14ac:dyDescent="0.2">
      <c r="A1212" s="5"/>
      <c r="C1212" s="4"/>
      <c r="I1212" s="28"/>
    </row>
    <row r="1213" spans="1:9" customFormat="1" x14ac:dyDescent="0.2">
      <c r="A1213" s="5"/>
      <c r="C1213" s="4"/>
      <c r="I1213" s="28"/>
    </row>
    <row r="1214" spans="1:9" customFormat="1" x14ac:dyDescent="0.2">
      <c r="A1214" s="5"/>
      <c r="C1214" s="4"/>
      <c r="I1214" s="28"/>
    </row>
    <row r="1215" spans="1:9" customFormat="1" x14ac:dyDescent="0.2">
      <c r="A1215" s="5"/>
      <c r="C1215" s="4"/>
      <c r="I1215" s="28"/>
    </row>
    <row r="1216" spans="1:9" customFormat="1" x14ac:dyDescent="0.2">
      <c r="A1216" s="5"/>
      <c r="C1216" s="4"/>
      <c r="I1216" s="28"/>
    </row>
    <row r="1217" spans="1:9" customFormat="1" x14ac:dyDescent="0.2">
      <c r="A1217" s="5"/>
      <c r="C1217" s="4"/>
      <c r="I1217" s="28"/>
    </row>
    <row r="1218" spans="1:9" customFormat="1" x14ac:dyDescent="0.2">
      <c r="A1218" s="5"/>
      <c r="C1218" s="4"/>
      <c r="I1218" s="28"/>
    </row>
    <row r="1219" spans="1:9" customFormat="1" x14ac:dyDescent="0.2">
      <c r="A1219" s="5"/>
      <c r="C1219" s="4"/>
      <c r="I1219" s="28"/>
    </row>
    <row r="1220" spans="1:9" customFormat="1" x14ac:dyDescent="0.2">
      <c r="A1220" s="5"/>
      <c r="C1220" s="4"/>
      <c r="I1220" s="28"/>
    </row>
    <row r="1221" spans="1:9" customFormat="1" x14ac:dyDescent="0.2">
      <c r="A1221" s="5"/>
      <c r="C1221" s="4"/>
      <c r="I1221" s="28"/>
    </row>
    <row r="1222" spans="1:9" customFormat="1" x14ac:dyDescent="0.2">
      <c r="A1222" s="5"/>
      <c r="C1222" s="4"/>
      <c r="I1222" s="28"/>
    </row>
    <row r="1223" spans="1:9" customFormat="1" x14ac:dyDescent="0.2">
      <c r="A1223" s="5"/>
      <c r="C1223" s="4"/>
      <c r="I1223" s="28"/>
    </row>
    <row r="1224" spans="1:9" customFormat="1" x14ac:dyDescent="0.2">
      <c r="A1224" s="5"/>
      <c r="C1224" s="4"/>
      <c r="I1224" s="28"/>
    </row>
    <row r="1225" spans="1:9" customFormat="1" x14ac:dyDescent="0.2">
      <c r="A1225" s="5"/>
      <c r="C1225" s="4"/>
      <c r="I1225" s="28"/>
    </row>
    <row r="1226" spans="1:9" customFormat="1" x14ac:dyDescent="0.2">
      <c r="A1226" s="5"/>
      <c r="C1226" s="4"/>
      <c r="I1226" s="28"/>
    </row>
    <row r="1227" spans="1:9" customFormat="1" x14ac:dyDescent="0.2">
      <c r="A1227" s="5"/>
      <c r="C1227" s="4"/>
      <c r="I1227" s="28"/>
    </row>
    <row r="1228" spans="1:9" customFormat="1" x14ac:dyDescent="0.2">
      <c r="A1228" s="5"/>
      <c r="C1228" s="4"/>
      <c r="I1228" s="28"/>
    </row>
    <row r="1229" spans="1:9" customFormat="1" x14ac:dyDescent="0.2">
      <c r="A1229" s="5"/>
      <c r="C1229" s="4"/>
      <c r="I1229" s="28"/>
    </row>
    <row r="1230" spans="1:9" customFormat="1" x14ac:dyDescent="0.2">
      <c r="A1230" s="5"/>
      <c r="C1230" s="4"/>
      <c r="I1230" s="28"/>
    </row>
    <row r="1231" spans="1:9" customFormat="1" x14ac:dyDescent="0.2">
      <c r="A1231" s="5"/>
      <c r="C1231" s="4"/>
      <c r="I1231" s="28"/>
    </row>
    <row r="1232" spans="1:9" customFormat="1" x14ac:dyDescent="0.2">
      <c r="A1232" s="5"/>
      <c r="C1232" s="4"/>
      <c r="I1232" s="28"/>
    </row>
    <row r="1233" spans="1:9" customFormat="1" x14ac:dyDescent="0.2">
      <c r="A1233" s="5"/>
      <c r="C1233" s="4"/>
      <c r="I1233" s="28"/>
    </row>
    <row r="1234" spans="1:9" customFormat="1" x14ac:dyDescent="0.2">
      <c r="A1234" s="5"/>
      <c r="C1234" s="4"/>
      <c r="I1234" s="28"/>
    </row>
    <row r="1235" spans="1:9" customFormat="1" x14ac:dyDescent="0.2">
      <c r="A1235" s="5"/>
      <c r="C1235" s="4"/>
      <c r="I1235" s="28"/>
    </row>
    <row r="1236" spans="1:9" customFormat="1" x14ac:dyDescent="0.2">
      <c r="A1236" s="5"/>
      <c r="C1236" s="4"/>
      <c r="I1236" s="28"/>
    </row>
    <row r="1237" spans="1:9" customFormat="1" x14ac:dyDescent="0.2">
      <c r="A1237" s="5"/>
      <c r="C1237" s="4"/>
      <c r="I1237" s="28"/>
    </row>
    <row r="1238" spans="1:9" customFormat="1" x14ac:dyDescent="0.2">
      <c r="A1238" s="5"/>
      <c r="C1238" s="4"/>
      <c r="I1238" s="28"/>
    </row>
    <row r="1239" spans="1:9" customFormat="1" x14ac:dyDescent="0.2">
      <c r="A1239" s="5"/>
      <c r="C1239" s="4"/>
      <c r="I1239" s="28"/>
    </row>
    <row r="1240" spans="1:9" customFormat="1" x14ac:dyDescent="0.2">
      <c r="A1240" s="5"/>
      <c r="C1240" s="4"/>
      <c r="I1240" s="28"/>
    </row>
    <row r="1241" spans="1:9" customFormat="1" x14ac:dyDescent="0.2">
      <c r="A1241" s="5"/>
      <c r="C1241" s="4"/>
      <c r="I1241" s="28"/>
    </row>
    <row r="1242" spans="1:9" customFormat="1" x14ac:dyDescent="0.2">
      <c r="A1242" s="5"/>
      <c r="C1242" s="4"/>
      <c r="I1242" s="28"/>
    </row>
    <row r="1243" spans="1:9" customFormat="1" x14ac:dyDescent="0.2">
      <c r="A1243" s="5"/>
      <c r="C1243" s="4"/>
      <c r="I1243" s="28"/>
    </row>
    <row r="1244" spans="1:9" customFormat="1" x14ac:dyDescent="0.2">
      <c r="A1244" s="5"/>
      <c r="C1244" s="4"/>
      <c r="I1244" s="28"/>
    </row>
    <row r="1245" spans="1:9" customFormat="1" x14ac:dyDescent="0.2">
      <c r="A1245" s="5"/>
      <c r="C1245" s="4"/>
      <c r="I1245" s="28"/>
    </row>
    <row r="1246" spans="1:9" customFormat="1" x14ac:dyDescent="0.2">
      <c r="A1246" s="5"/>
      <c r="C1246" s="4"/>
      <c r="I1246" s="28"/>
    </row>
    <row r="1247" spans="1:9" customFormat="1" x14ac:dyDescent="0.2">
      <c r="A1247" s="5"/>
      <c r="C1247" s="4"/>
      <c r="I1247" s="28"/>
    </row>
    <row r="1248" spans="1:9" customFormat="1" x14ac:dyDescent="0.2">
      <c r="A1248" s="5"/>
      <c r="C1248" s="4"/>
      <c r="I1248" s="28"/>
    </row>
    <row r="1249" spans="1:9" customFormat="1" x14ac:dyDescent="0.2">
      <c r="A1249" s="5"/>
      <c r="C1249" s="4"/>
      <c r="I1249" s="28"/>
    </row>
    <row r="1250" spans="1:9" customFormat="1" x14ac:dyDescent="0.2">
      <c r="A1250" s="5"/>
      <c r="C1250" s="4"/>
      <c r="I1250" s="28"/>
    </row>
    <row r="1251" spans="1:9" customFormat="1" x14ac:dyDescent="0.2">
      <c r="A1251" s="5"/>
      <c r="C1251" s="4"/>
      <c r="I1251" s="28"/>
    </row>
    <row r="1252" spans="1:9" customFormat="1" x14ac:dyDescent="0.2">
      <c r="A1252" s="5"/>
      <c r="C1252" s="4"/>
      <c r="I1252" s="28"/>
    </row>
    <row r="1253" spans="1:9" customFormat="1" x14ac:dyDescent="0.2">
      <c r="A1253" s="5"/>
      <c r="C1253" s="4"/>
      <c r="I1253" s="28"/>
    </row>
    <row r="1254" spans="1:9" customFormat="1" x14ac:dyDescent="0.2">
      <c r="A1254" s="5"/>
      <c r="C1254" s="4"/>
      <c r="I1254" s="28"/>
    </row>
    <row r="1255" spans="1:9" customFormat="1" x14ac:dyDescent="0.2">
      <c r="A1255" s="5"/>
      <c r="C1255" s="4"/>
      <c r="I1255" s="28"/>
    </row>
    <row r="1256" spans="1:9" customFormat="1" x14ac:dyDescent="0.2">
      <c r="A1256" s="5"/>
      <c r="C1256" s="4"/>
      <c r="I1256" s="28"/>
    </row>
    <row r="1257" spans="1:9" customFormat="1" x14ac:dyDescent="0.2">
      <c r="A1257" s="5"/>
      <c r="C1257" s="4"/>
      <c r="I1257" s="28"/>
    </row>
    <row r="1258" spans="1:9" customFormat="1" x14ac:dyDescent="0.2">
      <c r="A1258" s="5"/>
      <c r="C1258" s="4"/>
      <c r="I1258" s="28"/>
    </row>
    <row r="1259" spans="1:9" customFormat="1" x14ac:dyDescent="0.2">
      <c r="A1259" s="5"/>
      <c r="C1259" s="4"/>
      <c r="I1259" s="28"/>
    </row>
    <row r="1260" spans="1:9" customFormat="1" x14ac:dyDescent="0.2">
      <c r="A1260" s="5"/>
      <c r="C1260" s="4"/>
      <c r="I1260" s="28"/>
    </row>
    <row r="1261" spans="1:9" customFormat="1" x14ac:dyDescent="0.2">
      <c r="A1261" s="5"/>
      <c r="C1261" s="4"/>
      <c r="I1261" s="28"/>
    </row>
    <row r="1262" spans="1:9" customFormat="1" x14ac:dyDescent="0.2">
      <c r="A1262" s="5"/>
      <c r="C1262" s="4"/>
      <c r="I1262" s="28"/>
    </row>
    <row r="1263" spans="1:9" customFormat="1" x14ac:dyDescent="0.2">
      <c r="A1263" s="5"/>
      <c r="C1263" s="4"/>
      <c r="I1263" s="28"/>
    </row>
    <row r="1264" spans="1:9" customFormat="1" x14ac:dyDescent="0.2">
      <c r="A1264" s="5"/>
      <c r="C1264" s="4"/>
      <c r="I1264" s="28"/>
    </row>
    <row r="1265" spans="1:9" customFormat="1" x14ac:dyDescent="0.2">
      <c r="A1265" s="5"/>
      <c r="C1265" s="4"/>
      <c r="I1265" s="28"/>
    </row>
    <row r="1266" spans="1:9" customFormat="1" x14ac:dyDescent="0.2">
      <c r="A1266" s="5"/>
      <c r="C1266" s="4"/>
      <c r="I1266" s="28"/>
    </row>
    <row r="1267" spans="1:9" customFormat="1" x14ac:dyDescent="0.2">
      <c r="A1267" s="5"/>
      <c r="C1267" s="4"/>
      <c r="I1267" s="28"/>
    </row>
    <row r="1268" spans="1:9" customFormat="1" x14ac:dyDescent="0.2">
      <c r="A1268" s="5"/>
      <c r="C1268" s="4"/>
      <c r="I1268" s="28"/>
    </row>
    <row r="1269" spans="1:9" customFormat="1" x14ac:dyDescent="0.2">
      <c r="A1269" s="5"/>
      <c r="C1269" s="4"/>
      <c r="I1269" s="28"/>
    </row>
    <row r="1270" spans="1:9" customFormat="1" x14ac:dyDescent="0.2">
      <c r="A1270" s="5"/>
      <c r="C1270" s="4"/>
      <c r="I1270" s="28"/>
    </row>
    <row r="1271" spans="1:9" customFormat="1" x14ac:dyDescent="0.2">
      <c r="A1271" s="5"/>
      <c r="C1271" s="4"/>
      <c r="I1271" s="28"/>
    </row>
    <row r="1272" spans="1:9" customFormat="1" x14ac:dyDescent="0.2">
      <c r="A1272" s="5"/>
      <c r="C1272" s="4"/>
      <c r="I1272" s="28"/>
    </row>
    <row r="1273" spans="1:9" customFormat="1" x14ac:dyDescent="0.2">
      <c r="A1273" s="5"/>
      <c r="C1273" s="4"/>
      <c r="I1273" s="28"/>
    </row>
    <row r="1274" spans="1:9" customFormat="1" x14ac:dyDescent="0.2">
      <c r="A1274" s="5"/>
      <c r="C1274" s="4"/>
      <c r="I1274" s="28"/>
    </row>
    <row r="1275" spans="1:9" customFormat="1" x14ac:dyDescent="0.2">
      <c r="A1275" s="5"/>
      <c r="C1275" s="4"/>
      <c r="I1275" s="28"/>
    </row>
    <row r="1276" spans="1:9" customFormat="1" x14ac:dyDescent="0.2">
      <c r="A1276" s="5"/>
      <c r="C1276" s="4"/>
      <c r="I1276" s="28"/>
    </row>
    <row r="1277" spans="1:9" customFormat="1" x14ac:dyDescent="0.2">
      <c r="A1277" s="5"/>
      <c r="C1277" s="4"/>
      <c r="I1277" s="28"/>
    </row>
    <row r="1278" spans="1:9" customFormat="1" x14ac:dyDescent="0.2">
      <c r="A1278" s="5"/>
      <c r="C1278" s="4"/>
      <c r="I1278" s="28"/>
    </row>
    <row r="1279" spans="1:9" customFormat="1" x14ac:dyDescent="0.2">
      <c r="A1279" s="5"/>
      <c r="C1279" s="4"/>
      <c r="I1279" s="28"/>
    </row>
    <row r="1280" spans="1:9" customFormat="1" x14ac:dyDescent="0.2">
      <c r="A1280" s="5"/>
      <c r="C1280" s="4"/>
      <c r="I1280" s="28"/>
    </row>
    <row r="1281" spans="1:9" customFormat="1" x14ac:dyDescent="0.2">
      <c r="A1281" s="5"/>
      <c r="C1281" s="4"/>
      <c r="I1281" s="28"/>
    </row>
    <row r="1282" spans="1:9" customFormat="1" x14ac:dyDescent="0.2">
      <c r="A1282" s="5"/>
      <c r="C1282" s="4"/>
      <c r="I1282" s="28"/>
    </row>
    <row r="1283" spans="1:9" customFormat="1" x14ac:dyDescent="0.2">
      <c r="A1283" s="5"/>
      <c r="C1283" s="4"/>
      <c r="I1283" s="28"/>
    </row>
    <row r="1284" spans="1:9" customFormat="1" x14ac:dyDescent="0.2">
      <c r="A1284" s="5"/>
      <c r="C1284" s="4"/>
      <c r="I1284" s="28"/>
    </row>
    <row r="1285" spans="1:9" customFormat="1" x14ac:dyDescent="0.2">
      <c r="A1285" s="5"/>
      <c r="C1285" s="4"/>
      <c r="I1285" s="28"/>
    </row>
    <row r="1286" spans="1:9" customFormat="1" x14ac:dyDescent="0.2">
      <c r="A1286" s="5"/>
      <c r="C1286" s="4"/>
      <c r="I1286" s="28"/>
    </row>
    <row r="1287" spans="1:9" customFormat="1" x14ac:dyDescent="0.2">
      <c r="A1287" s="5"/>
      <c r="C1287" s="4"/>
      <c r="I1287" s="28"/>
    </row>
    <row r="1288" spans="1:9" customFormat="1" x14ac:dyDescent="0.2">
      <c r="A1288" s="5"/>
      <c r="C1288" s="4"/>
      <c r="I1288" s="28"/>
    </row>
    <row r="1289" spans="1:9" customFormat="1" x14ac:dyDescent="0.2">
      <c r="A1289" s="5"/>
      <c r="C1289" s="4"/>
      <c r="I1289" s="28"/>
    </row>
    <row r="1290" spans="1:9" customFormat="1" x14ac:dyDescent="0.2">
      <c r="A1290" s="5"/>
      <c r="C1290" s="4"/>
      <c r="I1290" s="28"/>
    </row>
    <row r="1291" spans="1:9" customFormat="1" x14ac:dyDescent="0.2">
      <c r="A1291" s="5"/>
      <c r="C1291" s="4"/>
      <c r="I1291" s="28"/>
    </row>
    <row r="1292" spans="1:9" customFormat="1" x14ac:dyDescent="0.2">
      <c r="A1292" s="5"/>
      <c r="C1292" s="4"/>
      <c r="I1292" s="28"/>
    </row>
    <row r="1293" spans="1:9" customFormat="1" x14ac:dyDescent="0.2">
      <c r="A1293" s="5"/>
      <c r="C1293" s="4"/>
      <c r="I1293" s="28"/>
    </row>
    <row r="1294" spans="1:9" customFormat="1" x14ac:dyDescent="0.2">
      <c r="A1294" s="5"/>
      <c r="C1294" s="4"/>
      <c r="I1294" s="28"/>
    </row>
    <row r="1295" spans="1:9" customFormat="1" x14ac:dyDescent="0.2">
      <c r="A1295" s="5"/>
      <c r="C1295" s="4"/>
      <c r="I1295" s="28"/>
    </row>
    <row r="1296" spans="1:9" customFormat="1" x14ac:dyDescent="0.2">
      <c r="A1296" s="5"/>
      <c r="C1296" s="4"/>
      <c r="I1296" s="28"/>
    </row>
    <row r="1297" spans="1:9" customFormat="1" x14ac:dyDescent="0.2">
      <c r="A1297" s="5"/>
      <c r="C1297" s="4"/>
      <c r="I1297" s="28"/>
    </row>
    <row r="1298" spans="1:9" customFormat="1" x14ac:dyDescent="0.2">
      <c r="A1298" s="5"/>
      <c r="C1298" s="4"/>
      <c r="I1298" s="28"/>
    </row>
    <row r="1299" spans="1:9" customFormat="1" x14ac:dyDescent="0.2">
      <c r="A1299" s="5"/>
      <c r="C1299" s="4"/>
      <c r="I1299" s="28"/>
    </row>
    <row r="1300" spans="1:9" customFormat="1" x14ac:dyDescent="0.2">
      <c r="A1300" s="5"/>
      <c r="C1300" s="4"/>
      <c r="I1300" s="28"/>
    </row>
    <row r="1301" spans="1:9" customFormat="1" x14ac:dyDescent="0.2">
      <c r="A1301" s="5"/>
      <c r="C1301" s="4"/>
      <c r="I1301" s="28"/>
    </row>
    <row r="1302" spans="1:9" customFormat="1" x14ac:dyDescent="0.2">
      <c r="A1302" s="5"/>
      <c r="C1302" s="4"/>
      <c r="I1302" s="28"/>
    </row>
    <row r="1303" spans="1:9" customFormat="1" x14ac:dyDescent="0.2">
      <c r="A1303" s="5"/>
      <c r="C1303" s="4"/>
      <c r="I1303" s="28"/>
    </row>
    <row r="1304" spans="1:9" customFormat="1" x14ac:dyDescent="0.2">
      <c r="A1304" s="5"/>
      <c r="C1304" s="4"/>
      <c r="I1304" s="28"/>
    </row>
    <row r="1305" spans="1:9" customFormat="1" x14ac:dyDescent="0.2">
      <c r="A1305" s="5"/>
      <c r="C1305" s="4"/>
      <c r="I1305" s="28"/>
    </row>
    <row r="1306" spans="1:9" customFormat="1" x14ac:dyDescent="0.2">
      <c r="A1306" s="5"/>
      <c r="C1306" s="4"/>
      <c r="I1306" s="28"/>
    </row>
    <row r="1307" spans="1:9" customFormat="1" x14ac:dyDescent="0.2">
      <c r="A1307" s="5"/>
      <c r="C1307" s="4"/>
      <c r="I1307" s="28"/>
    </row>
    <row r="1308" spans="1:9" customFormat="1" x14ac:dyDescent="0.2">
      <c r="A1308" s="5"/>
      <c r="C1308" s="4"/>
      <c r="I1308" s="28"/>
    </row>
    <row r="1309" spans="1:9" customFormat="1" x14ac:dyDescent="0.2">
      <c r="A1309" s="5"/>
      <c r="C1309" s="4"/>
      <c r="I1309" s="28"/>
    </row>
    <row r="1310" spans="1:9" customFormat="1" x14ac:dyDescent="0.2">
      <c r="A1310" s="5"/>
      <c r="C1310" s="4"/>
      <c r="I1310" s="28"/>
    </row>
    <row r="1311" spans="1:9" customFormat="1" x14ac:dyDescent="0.2">
      <c r="A1311" s="5"/>
      <c r="C1311" s="4"/>
      <c r="I1311" s="28"/>
    </row>
    <row r="1312" spans="1:9" customFormat="1" x14ac:dyDescent="0.2">
      <c r="A1312" s="5"/>
      <c r="C1312" s="4"/>
      <c r="I1312" s="28"/>
    </row>
    <row r="1313" spans="1:9" customFormat="1" x14ac:dyDescent="0.2">
      <c r="A1313" s="5"/>
      <c r="C1313" s="4"/>
      <c r="I1313" s="28"/>
    </row>
    <row r="1314" spans="1:9" customFormat="1" x14ac:dyDescent="0.2">
      <c r="A1314" s="5"/>
      <c r="C1314" s="4"/>
      <c r="I1314" s="28"/>
    </row>
    <row r="1315" spans="1:9" customFormat="1" x14ac:dyDescent="0.2">
      <c r="A1315" s="5"/>
      <c r="C1315" s="4"/>
      <c r="I1315" s="28"/>
    </row>
    <row r="1316" spans="1:9" customFormat="1" x14ac:dyDescent="0.2">
      <c r="A1316" s="5"/>
      <c r="C1316" s="4"/>
      <c r="I1316" s="28"/>
    </row>
    <row r="1317" spans="1:9" customFormat="1" x14ac:dyDescent="0.2">
      <c r="A1317" s="5"/>
      <c r="C1317" s="4"/>
      <c r="I1317" s="28"/>
    </row>
    <row r="1318" spans="1:9" customFormat="1" x14ac:dyDescent="0.2">
      <c r="A1318" s="5"/>
      <c r="C1318" s="4"/>
      <c r="I1318" s="28"/>
    </row>
    <row r="1319" spans="1:9" customFormat="1" x14ac:dyDescent="0.2">
      <c r="A1319" s="5"/>
      <c r="C1319" s="4"/>
      <c r="I1319" s="28"/>
    </row>
    <row r="1320" spans="1:9" customFormat="1" x14ac:dyDescent="0.2">
      <c r="A1320" s="5"/>
      <c r="C1320" s="4"/>
      <c r="I1320" s="28"/>
    </row>
    <row r="1321" spans="1:9" customFormat="1" x14ac:dyDescent="0.2">
      <c r="A1321" s="5"/>
      <c r="C1321" s="4"/>
      <c r="I1321" s="28"/>
    </row>
    <row r="1322" spans="1:9" customFormat="1" x14ac:dyDescent="0.2">
      <c r="A1322" s="5"/>
      <c r="C1322" s="4"/>
      <c r="I1322" s="28"/>
    </row>
    <row r="1323" spans="1:9" customFormat="1" x14ac:dyDescent="0.2">
      <c r="A1323" s="5"/>
      <c r="C1323" s="4"/>
      <c r="I1323" s="28"/>
    </row>
    <row r="1324" spans="1:9" customFormat="1" x14ac:dyDescent="0.2">
      <c r="A1324" s="5"/>
      <c r="C1324" s="4"/>
      <c r="I1324" s="28"/>
    </row>
    <row r="1325" spans="1:9" customFormat="1" x14ac:dyDescent="0.2">
      <c r="A1325" s="5"/>
      <c r="C1325" s="4"/>
      <c r="I1325" s="28"/>
    </row>
    <row r="1326" spans="1:9" customFormat="1" x14ac:dyDescent="0.2">
      <c r="A1326" s="5"/>
      <c r="C1326" s="4"/>
      <c r="I1326" s="28"/>
    </row>
    <row r="1327" spans="1:9" customFormat="1" x14ac:dyDescent="0.2">
      <c r="A1327" s="5"/>
      <c r="C1327" s="4"/>
      <c r="I1327" s="28"/>
    </row>
    <row r="1328" spans="1:9" customFormat="1" x14ac:dyDescent="0.2">
      <c r="A1328" s="5"/>
      <c r="C1328" s="4"/>
      <c r="I1328" s="28"/>
    </row>
    <row r="1329" spans="1:9" customFormat="1" x14ac:dyDescent="0.2">
      <c r="A1329" s="5"/>
      <c r="C1329" s="4"/>
      <c r="I1329" s="28"/>
    </row>
    <row r="1330" spans="1:9" customFormat="1" x14ac:dyDescent="0.2">
      <c r="A1330" s="5"/>
      <c r="C1330" s="4"/>
      <c r="I1330" s="28"/>
    </row>
    <row r="1331" spans="1:9" customFormat="1" x14ac:dyDescent="0.2">
      <c r="A1331" s="5"/>
      <c r="C1331" s="4"/>
      <c r="I1331" s="28"/>
    </row>
    <row r="1332" spans="1:9" customFormat="1" x14ac:dyDescent="0.2">
      <c r="A1332" s="5"/>
      <c r="C1332" s="4"/>
      <c r="I1332" s="28"/>
    </row>
    <row r="1333" spans="1:9" customFormat="1" x14ac:dyDescent="0.2">
      <c r="A1333" s="5"/>
      <c r="C1333" s="4"/>
      <c r="I1333" s="28"/>
    </row>
    <row r="1334" spans="1:9" customFormat="1" x14ac:dyDescent="0.2">
      <c r="A1334" s="5"/>
      <c r="C1334" s="4"/>
      <c r="I1334" s="28"/>
    </row>
    <row r="1335" spans="1:9" customFormat="1" x14ac:dyDescent="0.2">
      <c r="A1335" s="5"/>
      <c r="C1335" s="4"/>
      <c r="I1335" s="28"/>
    </row>
    <row r="1336" spans="1:9" customFormat="1" x14ac:dyDescent="0.2">
      <c r="A1336" s="5"/>
      <c r="C1336" s="4"/>
      <c r="I1336" s="28"/>
    </row>
    <row r="1337" spans="1:9" customFormat="1" x14ac:dyDescent="0.2">
      <c r="A1337" s="5"/>
      <c r="C1337" s="4"/>
      <c r="I1337" s="28"/>
    </row>
    <row r="1338" spans="1:9" customFormat="1" x14ac:dyDescent="0.2">
      <c r="A1338" s="5"/>
      <c r="C1338" s="4"/>
      <c r="I1338" s="28"/>
    </row>
    <row r="1339" spans="1:9" customFormat="1" x14ac:dyDescent="0.2">
      <c r="A1339" s="5"/>
      <c r="C1339" s="4"/>
      <c r="I1339" s="28"/>
    </row>
    <row r="1340" spans="1:9" customFormat="1" x14ac:dyDescent="0.2">
      <c r="A1340" s="5"/>
      <c r="C1340" s="4"/>
      <c r="I1340" s="28"/>
    </row>
    <row r="1341" spans="1:9" customFormat="1" x14ac:dyDescent="0.2">
      <c r="A1341" s="5"/>
      <c r="C1341" s="4"/>
      <c r="I1341" s="28"/>
    </row>
    <row r="1342" spans="1:9" customFormat="1" x14ac:dyDescent="0.2">
      <c r="A1342" s="5"/>
      <c r="C1342" s="4"/>
      <c r="I1342" s="28"/>
    </row>
    <row r="1343" spans="1:9" customFormat="1" x14ac:dyDescent="0.2">
      <c r="A1343" s="5"/>
      <c r="C1343" s="4"/>
      <c r="I1343" s="28"/>
    </row>
    <row r="1344" spans="1:9" customFormat="1" x14ac:dyDescent="0.2">
      <c r="A1344" s="5"/>
      <c r="C1344" s="4"/>
      <c r="I1344" s="28"/>
    </row>
    <row r="1345" spans="1:9" customFormat="1" x14ac:dyDescent="0.2">
      <c r="A1345" s="5"/>
      <c r="C1345" s="4"/>
      <c r="I1345" s="28"/>
    </row>
    <row r="1346" spans="1:9" customFormat="1" x14ac:dyDescent="0.2">
      <c r="A1346" s="5"/>
      <c r="C1346" s="4"/>
      <c r="I1346" s="28"/>
    </row>
    <row r="1347" spans="1:9" customFormat="1" x14ac:dyDescent="0.2">
      <c r="A1347" s="5"/>
      <c r="C1347" s="4"/>
      <c r="I1347" s="28"/>
    </row>
    <row r="1348" spans="1:9" customFormat="1" x14ac:dyDescent="0.2">
      <c r="A1348" s="5"/>
      <c r="C1348" s="4"/>
      <c r="I1348" s="28"/>
    </row>
    <row r="1349" spans="1:9" customFormat="1" x14ac:dyDescent="0.2">
      <c r="A1349" s="5"/>
      <c r="C1349" s="4"/>
      <c r="I1349" s="28"/>
    </row>
    <row r="1350" spans="1:9" customFormat="1" x14ac:dyDescent="0.2">
      <c r="A1350" s="5"/>
      <c r="C1350" s="4"/>
      <c r="I1350" s="28"/>
    </row>
    <row r="1351" spans="1:9" customFormat="1" x14ac:dyDescent="0.2">
      <c r="A1351" s="5"/>
      <c r="C1351" s="4"/>
      <c r="I1351" s="28"/>
    </row>
    <row r="1352" spans="1:9" customFormat="1" x14ac:dyDescent="0.2">
      <c r="A1352" s="5"/>
      <c r="C1352" s="4"/>
      <c r="I1352" s="28"/>
    </row>
    <row r="1353" spans="1:9" customFormat="1" x14ac:dyDescent="0.2">
      <c r="A1353" s="5"/>
      <c r="C1353" s="4"/>
      <c r="I1353" s="28"/>
    </row>
    <row r="1354" spans="1:9" customFormat="1" x14ac:dyDescent="0.2">
      <c r="A1354" s="5"/>
      <c r="C1354" s="4"/>
      <c r="I1354" s="28"/>
    </row>
    <row r="1355" spans="1:9" customFormat="1" x14ac:dyDescent="0.2">
      <c r="A1355" s="5"/>
      <c r="C1355" s="4"/>
      <c r="I1355" s="28"/>
    </row>
    <row r="1356" spans="1:9" customFormat="1" x14ac:dyDescent="0.2">
      <c r="A1356" s="5"/>
      <c r="C1356" s="4"/>
      <c r="I1356" s="28"/>
    </row>
    <row r="1357" spans="1:9" customFormat="1" x14ac:dyDescent="0.2">
      <c r="A1357" s="5"/>
      <c r="C1357" s="4"/>
      <c r="I1357" s="28"/>
    </row>
    <row r="1358" spans="1:9" customFormat="1" x14ac:dyDescent="0.2">
      <c r="A1358" s="5"/>
      <c r="C1358" s="4"/>
      <c r="I1358" s="28"/>
    </row>
    <row r="1359" spans="1:9" customFormat="1" x14ac:dyDescent="0.2">
      <c r="A1359" s="5"/>
      <c r="C1359" s="4"/>
      <c r="I1359" s="28"/>
    </row>
    <row r="1360" spans="1:9" customFormat="1" x14ac:dyDescent="0.2">
      <c r="A1360" s="5"/>
      <c r="C1360" s="4"/>
      <c r="I1360" s="28"/>
    </row>
    <row r="1361" spans="1:9" customFormat="1" x14ac:dyDescent="0.2">
      <c r="A1361" s="5"/>
      <c r="C1361" s="4"/>
      <c r="I1361" s="28"/>
    </row>
    <row r="1362" spans="1:9" customFormat="1" x14ac:dyDescent="0.2">
      <c r="A1362" s="5"/>
      <c r="C1362" s="4"/>
      <c r="I1362" s="28"/>
    </row>
    <row r="1363" spans="1:9" customFormat="1" x14ac:dyDescent="0.2">
      <c r="A1363" s="5"/>
      <c r="C1363" s="4"/>
      <c r="I1363" s="28"/>
    </row>
    <row r="1364" spans="1:9" customFormat="1" x14ac:dyDescent="0.2">
      <c r="A1364" s="5"/>
      <c r="C1364" s="4"/>
      <c r="I1364" s="28"/>
    </row>
    <row r="1365" spans="1:9" customFormat="1" x14ac:dyDescent="0.2">
      <c r="A1365" s="5"/>
      <c r="C1365" s="4"/>
      <c r="I1365" s="28"/>
    </row>
    <row r="1366" spans="1:9" customFormat="1" x14ac:dyDescent="0.2">
      <c r="A1366" s="5"/>
      <c r="C1366" s="4"/>
      <c r="I1366" s="28"/>
    </row>
    <row r="1367" spans="1:9" customFormat="1" x14ac:dyDescent="0.2">
      <c r="A1367" s="5"/>
      <c r="C1367" s="4"/>
      <c r="I1367" s="28"/>
    </row>
    <row r="1368" spans="1:9" customFormat="1" x14ac:dyDescent="0.2">
      <c r="A1368" s="5"/>
      <c r="C1368" s="4"/>
      <c r="I1368" s="28"/>
    </row>
    <row r="1369" spans="1:9" customFormat="1" x14ac:dyDescent="0.2">
      <c r="A1369" s="5"/>
      <c r="C1369" s="4"/>
      <c r="I1369" s="28"/>
    </row>
    <row r="1370" spans="1:9" customFormat="1" x14ac:dyDescent="0.2">
      <c r="A1370" s="5"/>
      <c r="C1370" s="4"/>
      <c r="I1370" s="28"/>
    </row>
    <row r="1371" spans="1:9" customFormat="1" x14ac:dyDescent="0.2">
      <c r="A1371" s="5"/>
      <c r="C1371" s="4"/>
      <c r="I1371" s="28"/>
    </row>
    <row r="1372" spans="1:9" customFormat="1" x14ac:dyDescent="0.2">
      <c r="A1372" s="5"/>
      <c r="C1372" s="4"/>
      <c r="I1372" s="28"/>
    </row>
    <row r="1373" spans="1:9" customFormat="1" x14ac:dyDescent="0.2">
      <c r="A1373" s="5"/>
      <c r="C1373" s="4"/>
      <c r="I1373" s="28"/>
    </row>
    <row r="1374" spans="1:9" customFormat="1" x14ac:dyDescent="0.2">
      <c r="A1374" s="5"/>
      <c r="C1374" s="4"/>
      <c r="I1374" s="28"/>
    </row>
    <row r="1375" spans="1:9" customFormat="1" x14ac:dyDescent="0.2">
      <c r="A1375" s="5"/>
      <c r="C1375" s="4"/>
      <c r="I1375" s="28"/>
    </row>
    <row r="1376" spans="1:9" customFormat="1" x14ac:dyDescent="0.2">
      <c r="A1376" s="5"/>
      <c r="C1376" s="4"/>
      <c r="I1376" s="28"/>
    </row>
    <row r="1377" spans="1:9" customFormat="1" x14ac:dyDescent="0.2">
      <c r="A1377" s="5"/>
      <c r="C1377" s="4"/>
      <c r="I1377" s="28"/>
    </row>
    <row r="1378" spans="1:9" customFormat="1" x14ac:dyDescent="0.2">
      <c r="A1378" s="5"/>
      <c r="C1378" s="4"/>
      <c r="I1378" s="28"/>
    </row>
    <row r="1379" spans="1:9" customFormat="1" x14ac:dyDescent="0.2">
      <c r="A1379" s="5"/>
      <c r="C1379" s="4"/>
      <c r="I1379" s="28"/>
    </row>
    <row r="1380" spans="1:9" customFormat="1" x14ac:dyDescent="0.2">
      <c r="A1380" s="5"/>
      <c r="C1380" s="4"/>
      <c r="I1380" s="28"/>
    </row>
    <row r="1381" spans="1:9" customFormat="1" x14ac:dyDescent="0.2">
      <c r="A1381" s="5"/>
      <c r="C1381" s="4"/>
      <c r="I1381" s="28"/>
    </row>
    <row r="1382" spans="1:9" customFormat="1" x14ac:dyDescent="0.2">
      <c r="A1382" s="5"/>
      <c r="C1382" s="4"/>
      <c r="I1382" s="28"/>
    </row>
    <row r="1383" spans="1:9" customFormat="1" x14ac:dyDescent="0.2">
      <c r="A1383" s="5"/>
      <c r="C1383" s="4"/>
      <c r="I1383" s="28"/>
    </row>
    <row r="1384" spans="1:9" customFormat="1" x14ac:dyDescent="0.2">
      <c r="A1384" s="5"/>
      <c r="C1384" s="4"/>
      <c r="I1384" s="28"/>
    </row>
    <row r="1385" spans="1:9" customFormat="1" x14ac:dyDescent="0.2">
      <c r="A1385" s="5"/>
      <c r="C1385" s="4"/>
      <c r="I1385" s="28"/>
    </row>
    <row r="1386" spans="1:9" customFormat="1" x14ac:dyDescent="0.2">
      <c r="A1386" s="5"/>
      <c r="C1386" s="4"/>
      <c r="I1386" s="28"/>
    </row>
    <row r="1387" spans="1:9" customFormat="1" x14ac:dyDescent="0.2">
      <c r="A1387" s="5"/>
      <c r="C1387" s="4"/>
      <c r="I1387" s="28"/>
    </row>
    <row r="1388" spans="1:9" customFormat="1" x14ac:dyDescent="0.2">
      <c r="A1388" s="5"/>
      <c r="C1388" s="4"/>
      <c r="I1388" s="28"/>
    </row>
    <row r="1389" spans="1:9" customFormat="1" x14ac:dyDescent="0.2">
      <c r="A1389" s="5"/>
      <c r="C1389" s="4"/>
      <c r="I1389" s="28"/>
    </row>
    <row r="1390" spans="1:9" customFormat="1" x14ac:dyDescent="0.2">
      <c r="A1390" s="5"/>
      <c r="C1390" s="4"/>
      <c r="I1390" s="28"/>
    </row>
    <row r="1391" spans="1:9" customFormat="1" x14ac:dyDescent="0.2">
      <c r="A1391" s="5"/>
      <c r="C1391" s="4"/>
      <c r="I1391" s="28"/>
    </row>
    <row r="1392" spans="1:9" customFormat="1" x14ac:dyDescent="0.2">
      <c r="A1392" s="5"/>
      <c r="C1392" s="4"/>
      <c r="I1392" s="28"/>
    </row>
    <row r="1393" spans="1:9" customFormat="1" x14ac:dyDescent="0.2">
      <c r="A1393" s="5"/>
      <c r="C1393" s="4"/>
      <c r="I1393" s="28"/>
    </row>
    <row r="1394" spans="1:9" customFormat="1" x14ac:dyDescent="0.2">
      <c r="A1394" s="5"/>
      <c r="C1394" s="4"/>
      <c r="I1394" s="28"/>
    </row>
    <row r="1395" spans="1:9" customFormat="1" x14ac:dyDescent="0.2">
      <c r="A1395" s="5"/>
      <c r="C1395" s="4"/>
      <c r="I1395" s="28"/>
    </row>
    <row r="1396" spans="1:9" customFormat="1" x14ac:dyDescent="0.2">
      <c r="A1396" s="5"/>
      <c r="C1396" s="4"/>
      <c r="I1396" s="28"/>
    </row>
    <row r="1397" spans="1:9" customFormat="1" x14ac:dyDescent="0.2">
      <c r="A1397" s="5"/>
      <c r="C1397" s="4"/>
      <c r="I1397" s="28"/>
    </row>
    <row r="1398" spans="1:9" customFormat="1" x14ac:dyDescent="0.2">
      <c r="A1398" s="5"/>
      <c r="C1398" s="4"/>
      <c r="I1398" s="28"/>
    </row>
    <row r="1399" spans="1:9" customFormat="1" x14ac:dyDescent="0.2">
      <c r="A1399" s="5"/>
      <c r="C1399" s="4"/>
      <c r="I1399" s="28"/>
    </row>
    <row r="1400" spans="1:9" customFormat="1" x14ac:dyDescent="0.2">
      <c r="A1400" s="5"/>
      <c r="C1400" s="4"/>
      <c r="I1400" s="28"/>
    </row>
    <row r="1401" spans="1:9" customFormat="1" x14ac:dyDescent="0.2">
      <c r="A1401" s="5"/>
      <c r="C1401" s="4"/>
      <c r="I1401" s="28"/>
    </row>
    <row r="1402" spans="1:9" customFormat="1" x14ac:dyDescent="0.2">
      <c r="A1402" s="5"/>
      <c r="C1402" s="4"/>
      <c r="I1402" s="28"/>
    </row>
    <row r="1403" spans="1:9" customFormat="1" x14ac:dyDescent="0.2">
      <c r="A1403" s="5"/>
      <c r="C1403" s="4"/>
      <c r="I1403" s="28"/>
    </row>
    <row r="1404" spans="1:9" customFormat="1" x14ac:dyDescent="0.2">
      <c r="A1404" s="5"/>
      <c r="C1404" s="4"/>
      <c r="I1404" s="28"/>
    </row>
    <row r="1405" spans="1:9" customFormat="1" x14ac:dyDescent="0.2">
      <c r="A1405" s="5"/>
      <c r="C1405" s="4"/>
      <c r="I1405" s="28"/>
    </row>
    <row r="1406" spans="1:9" customFormat="1" x14ac:dyDescent="0.2">
      <c r="A1406" s="5"/>
      <c r="C1406" s="4"/>
      <c r="I1406" s="28"/>
    </row>
    <row r="1407" spans="1:9" customFormat="1" x14ac:dyDescent="0.2">
      <c r="A1407" s="5"/>
      <c r="C1407" s="4"/>
      <c r="I1407" s="28"/>
    </row>
    <row r="1408" spans="1:9" customFormat="1" x14ac:dyDescent="0.2">
      <c r="A1408" s="5"/>
      <c r="C1408" s="4"/>
      <c r="I1408" s="28"/>
    </row>
    <row r="1409" spans="1:9" customFormat="1" x14ac:dyDescent="0.2">
      <c r="A1409" s="5"/>
      <c r="C1409" s="4"/>
      <c r="I1409" s="28"/>
    </row>
    <row r="1410" spans="1:9" customFormat="1" x14ac:dyDescent="0.2">
      <c r="A1410" s="5"/>
      <c r="C1410" s="4"/>
      <c r="I1410" s="28"/>
    </row>
    <row r="1411" spans="1:9" customFormat="1" x14ac:dyDescent="0.2">
      <c r="A1411" s="5"/>
      <c r="C1411" s="4"/>
      <c r="I1411" s="28"/>
    </row>
    <row r="1412" spans="1:9" customFormat="1" x14ac:dyDescent="0.2">
      <c r="A1412" s="5"/>
      <c r="C1412" s="4"/>
      <c r="I1412" s="28"/>
    </row>
    <row r="1413" spans="1:9" customFormat="1" x14ac:dyDescent="0.2">
      <c r="A1413" s="5"/>
      <c r="C1413" s="4"/>
      <c r="I1413" s="28"/>
    </row>
    <row r="1414" spans="1:9" customFormat="1" x14ac:dyDescent="0.2">
      <c r="A1414" s="5"/>
      <c r="C1414" s="4"/>
      <c r="I1414" s="28"/>
    </row>
    <row r="1415" spans="1:9" customFormat="1" x14ac:dyDescent="0.2">
      <c r="A1415" s="5"/>
      <c r="C1415" s="4"/>
      <c r="I1415" s="28"/>
    </row>
    <row r="1416" spans="1:9" customFormat="1" x14ac:dyDescent="0.2">
      <c r="A1416" s="5"/>
      <c r="C1416" s="4"/>
      <c r="I1416" s="28"/>
    </row>
    <row r="1417" spans="1:9" customFormat="1" x14ac:dyDescent="0.2">
      <c r="A1417" s="5"/>
      <c r="C1417" s="4"/>
      <c r="I1417" s="28"/>
    </row>
    <row r="1418" spans="1:9" customFormat="1" x14ac:dyDescent="0.2">
      <c r="A1418" s="5"/>
      <c r="C1418" s="4"/>
      <c r="I1418" s="28"/>
    </row>
    <row r="1419" spans="1:9" customFormat="1" x14ac:dyDescent="0.2">
      <c r="A1419" s="5"/>
      <c r="C1419" s="4"/>
      <c r="I1419" s="28"/>
    </row>
    <row r="1420" spans="1:9" customFormat="1" x14ac:dyDescent="0.2">
      <c r="A1420" s="5"/>
      <c r="C1420" s="4"/>
      <c r="I1420" s="28"/>
    </row>
    <row r="1421" spans="1:9" customFormat="1" x14ac:dyDescent="0.2">
      <c r="A1421" s="5"/>
      <c r="C1421" s="4"/>
      <c r="I1421" s="28"/>
    </row>
    <row r="1422" spans="1:9" customFormat="1" x14ac:dyDescent="0.2">
      <c r="A1422" s="5"/>
      <c r="C1422" s="4"/>
      <c r="I1422" s="28"/>
    </row>
    <row r="1423" spans="1:9" customFormat="1" x14ac:dyDescent="0.2">
      <c r="A1423" s="5"/>
      <c r="C1423" s="4"/>
      <c r="I1423" s="28"/>
    </row>
    <row r="1424" spans="1:9" customFormat="1" x14ac:dyDescent="0.2">
      <c r="A1424" s="5"/>
      <c r="C1424" s="4"/>
      <c r="I1424" s="28"/>
    </row>
    <row r="1425" spans="1:9" customFormat="1" x14ac:dyDescent="0.2">
      <c r="A1425" s="5"/>
      <c r="C1425" s="4"/>
      <c r="I1425" s="28"/>
    </row>
    <row r="1426" spans="1:9" customFormat="1" x14ac:dyDescent="0.2">
      <c r="A1426" s="5"/>
      <c r="C1426" s="4"/>
      <c r="I1426" s="28"/>
    </row>
    <row r="1427" spans="1:9" customFormat="1" x14ac:dyDescent="0.2">
      <c r="A1427" s="5"/>
      <c r="C1427" s="4"/>
      <c r="I1427" s="28"/>
    </row>
    <row r="1428" spans="1:9" customFormat="1" x14ac:dyDescent="0.2">
      <c r="A1428" s="5"/>
      <c r="C1428" s="4"/>
      <c r="I1428" s="28"/>
    </row>
    <row r="1429" spans="1:9" customFormat="1" x14ac:dyDescent="0.2">
      <c r="A1429" s="5"/>
      <c r="C1429" s="4"/>
      <c r="I1429" s="28"/>
    </row>
    <row r="1430" spans="1:9" customFormat="1" x14ac:dyDescent="0.2">
      <c r="A1430" s="5"/>
      <c r="C1430" s="4"/>
      <c r="I1430" s="28"/>
    </row>
    <row r="1431" spans="1:9" customFormat="1" x14ac:dyDescent="0.2">
      <c r="A1431" s="5"/>
      <c r="C1431" s="4"/>
      <c r="I1431" s="28"/>
    </row>
    <row r="1432" spans="1:9" customFormat="1" x14ac:dyDescent="0.2">
      <c r="A1432" s="5"/>
      <c r="C1432" s="4"/>
      <c r="I1432" s="28"/>
    </row>
    <row r="1433" spans="1:9" customFormat="1" x14ac:dyDescent="0.2">
      <c r="A1433" s="5"/>
      <c r="C1433" s="4"/>
      <c r="I1433" s="28"/>
    </row>
    <row r="1434" spans="1:9" customFormat="1" x14ac:dyDescent="0.2">
      <c r="A1434" s="5"/>
      <c r="C1434" s="4"/>
      <c r="I1434" s="28"/>
    </row>
    <row r="1435" spans="1:9" customFormat="1" x14ac:dyDescent="0.2">
      <c r="A1435" s="5"/>
      <c r="C1435" s="4"/>
      <c r="I1435" s="28"/>
    </row>
    <row r="1436" spans="1:9" customFormat="1" x14ac:dyDescent="0.2">
      <c r="A1436" s="5"/>
      <c r="C1436" s="4"/>
      <c r="I1436" s="28"/>
    </row>
    <row r="1437" spans="1:9" customFormat="1" x14ac:dyDescent="0.2">
      <c r="A1437" s="5"/>
      <c r="C1437" s="4"/>
      <c r="I1437" s="28"/>
    </row>
    <row r="1438" spans="1:9" customFormat="1" x14ac:dyDescent="0.2">
      <c r="A1438" s="5"/>
      <c r="C1438" s="4"/>
      <c r="I1438" s="28"/>
    </row>
    <row r="1439" spans="1:9" customFormat="1" x14ac:dyDescent="0.2">
      <c r="A1439" s="5"/>
      <c r="C1439" s="4"/>
      <c r="I1439" s="28"/>
    </row>
    <row r="1440" spans="1:9" customFormat="1" x14ac:dyDescent="0.2">
      <c r="A1440" s="5"/>
      <c r="C1440" s="4"/>
      <c r="I1440" s="28"/>
    </row>
    <row r="1441" spans="1:9" customFormat="1" x14ac:dyDescent="0.2">
      <c r="A1441" s="5"/>
      <c r="C1441" s="4"/>
      <c r="I1441" s="28"/>
    </row>
    <row r="1442" spans="1:9" customFormat="1" x14ac:dyDescent="0.2">
      <c r="A1442" s="5"/>
      <c r="C1442" s="4"/>
      <c r="I1442" s="28"/>
    </row>
    <row r="1443" spans="1:9" customFormat="1" x14ac:dyDescent="0.2">
      <c r="A1443" s="5"/>
      <c r="C1443" s="4"/>
      <c r="I1443" s="28"/>
    </row>
    <row r="1444" spans="1:9" customFormat="1" x14ac:dyDescent="0.2">
      <c r="A1444" s="5"/>
      <c r="C1444" s="4"/>
      <c r="I1444" s="28"/>
    </row>
    <row r="1445" spans="1:9" customFormat="1" x14ac:dyDescent="0.2">
      <c r="A1445" s="5"/>
      <c r="C1445" s="4"/>
      <c r="I1445" s="28"/>
    </row>
    <row r="1446" spans="1:9" customFormat="1" x14ac:dyDescent="0.2">
      <c r="A1446" s="5"/>
      <c r="C1446" s="4"/>
      <c r="I1446" s="28"/>
    </row>
    <row r="1447" spans="1:9" customFormat="1" x14ac:dyDescent="0.2">
      <c r="A1447" s="5"/>
      <c r="C1447" s="4"/>
      <c r="I1447" s="28"/>
    </row>
    <row r="1448" spans="1:9" customFormat="1" x14ac:dyDescent="0.2">
      <c r="A1448" s="5"/>
      <c r="C1448" s="4"/>
      <c r="I1448" s="28"/>
    </row>
    <row r="1449" spans="1:9" customFormat="1" x14ac:dyDescent="0.2">
      <c r="A1449" s="5"/>
      <c r="C1449" s="4"/>
      <c r="I1449" s="28"/>
    </row>
    <row r="1450" spans="1:9" customFormat="1" x14ac:dyDescent="0.2">
      <c r="A1450" s="5"/>
      <c r="C1450" s="4"/>
      <c r="I1450" s="28"/>
    </row>
    <row r="1451" spans="1:9" customFormat="1" x14ac:dyDescent="0.2">
      <c r="A1451" s="5"/>
      <c r="C1451" s="4"/>
      <c r="I1451" s="28"/>
    </row>
    <row r="1452" spans="1:9" customFormat="1" x14ac:dyDescent="0.2">
      <c r="A1452" s="5"/>
      <c r="C1452" s="4"/>
      <c r="I1452" s="28"/>
    </row>
    <row r="1453" spans="1:9" customFormat="1" x14ac:dyDescent="0.2">
      <c r="A1453" s="5"/>
      <c r="C1453" s="4"/>
      <c r="I1453" s="28"/>
    </row>
    <row r="1454" spans="1:9" customFormat="1" x14ac:dyDescent="0.2">
      <c r="A1454" s="5"/>
      <c r="C1454" s="4"/>
      <c r="I1454" s="28"/>
    </row>
    <row r="1455" spans="1:9" customFormat="1" x14ac:dyDescent="0.2">
      <c r="A1455" s="5"/>
      <c r="C1455" s="4"/>
      <c r="I1455" s="28"/>
    </row>
    <row r="1456" spans="1:9" customFormat="1" x14ac:dyDescent="0.2">
      <c r="A1456" s="5"/>
      <c r="C1456" s="4"/>
      <c r="I1456" s="28"/>
    </row>
    <row r="1457" spans="1:9" customFormat="1" x14ac:dyDescent="0.2">
      <c r="A1457" s="5"/>
      <c r="C1457" s="4"/>
      <c r="I1457" s="28"/>
    </row>
    <row r="1458" spans="1:9" customFormat="1" x14ac:dyDescent="0.2">
      <c r="A1458" s="5"/>
      <c r="C1458" s="4"/>
      <c r="I1458" s="28"/>
    </row>
    <row r="1459" spans="1:9" customFormat="1" x14ac:dyDescent="0.2">
      <c r="A1459" s="5"/>
      <c r="C1459" s="4"/>
      <c r="I1459" s="28"/>
    </row>
    <row r="1460" spans="1:9" customFormat="1" x14ac:dyDescent="0.2">
      <c r="A1460" s="5"/>
      <c r="C1460" s="4"/>
      <c r="I1460" s="28"/>
    </row>
    <row r="1461" spans="1:9" customFormat="1" x14ac:dyDescent="0.2">
      <c r="A1461" s="5"/>
      <c r="C1461" s="4"/>
      <c r="I1461" s="28"/>
    </row>
    <row r="1462" spans="1:9" customFormat="1" x14ac:dyDescent="0.2">
      <c r="A1462" s="5"/>
      <c r="C1462" s="4"/>
      <c r="I1462" s="28"/>
    </row>
    <row r="1463" spans="1:9" customFormat="1" x14ac:dyDescent="0.2">
      <c r="A1463" s="5"/>
      <c r="C1463" s="4"/>
      <c r="I1463" s="28"/>
    </row>
    <row r="1464" spans="1:9" customFormat="1" x14ac:dyDescent="0.2">
      <c r="A1464" s="5"/>
      <c r="C1464" s="4"/>
      <c r="I1464" s="28"/>
    </row>
    <row r="1465" spans="1:9" customFormat="1" x14ac:dyDescent="0.2">
      <c r="A1465" s="5"/>
      <c r="C1465" s="4"/>
      <c r="I1465" s="28"/>
    </row>
    <row r="1466" spans="1:9" customFormat="1" x14ac:dyDescent="0.2">
      <c r="A1466" s="5"/>
      <c r="C1466" s="4"/>
      <c r="I1466" s="28"/>
    </row>
    <row r="1467" spans="1:9" customFormat="1" x14ac:dyDescent="0.2">
      <c r="A1467" s="5"/>
      <c r="C1467" s="4"/>
      <c r="I1467" s="28"/>
    </row>
    <row r="1468" spans="1:9" customFormat="1" x14ac:dyDescent="0.2">
      <c r="A1468" s="5"/>
      <c r="C1468" s="4"/>
      <c r="I1468" s="28"/>
    </row>
    <row r="1469" spans="1:9" customFormat="1" x14ac:dyDescent="0.2">
      <c r="A1469" s="5"/>
      <c r="C1469" s="4"/>
      <c r="I1469" s="28"/>
    </row>
    <row r="1470" spans="1:9" customFormat="1" x14ac:dyDescent="0.2">
      <c r="A1470" s="5"/>
      <c r="C1470" s="4"/>
      <c r="I1470" s="28"/>
    </row>
    <row r="1471" spans="1:9" customFormat="1" x14ac:dyDescent="0.2">
      <c r="A1471" s="5"/>
      <c r="C1471" s="4"/>
      <c r="I1471" s="28"/>
    </row>
    <row r="1472" spans="1:9" customFormat="1" x14ac:dyDescent="0.2">
      <c r="A1472" s="5"/>
      <c r="C1472" s="4"/>
      <c r="I1472" s="28"/>
    </row>
    <row r="1473" spans="1:9" customFormat="1" x14ac:dyDescent="0.2">
      <c r="A1473" s="5"/>
      <c r="C1473" s="4"/>
      <c r="I1473" s="28"/>
    </row>
    <row r="1474" spans="1:9" customFormat="1" x14ac:dyDescent="0.2">
      <c r="A1474" s="5"/>
      <c r="C1474" s="4"/>
      <c r="I1474" s="28"/>
    </row>
    <row r="1475" spans="1:9" customFormat="1" x14ac:dyDescent="0.2">
      <c r="A1475" s="5"/>
      <c r="C1475" s="4"/>
      <c r="I1475" s="28"/>
    </row>
    <row r="1476" spans="1:9" customFormat="1" x14ac:dyDescent="0.2">
      <c r="A1476" s="5"/>
      <c r="C1476" s="4"/>
      <c r="I1476" s="28"/>
    </row>
    <row r="1477" spans="1:9" customFormat="1" x14ac:dyDescent="0.2">
      <c r="A1477" s="5"/>
      <c r="C1477" s="4"/>
      <c r="I1477" s="28"/>
    </row>
    <row r="1478" spans="1:9" customFormat="1" x14ac:dyDescent="0.2">
      <c r="A1478" s="5"/>
      <c r="C1478" s="4"/>
      <c r="I1478" s="28"/>
    </row>
    <row r="1479" spans="1:9" customFormat="1" x14ac:dyDescent="0.2">
      <c r="A1479" s="5"/>
      <c r="C1479" s="4"/>
      <c r="I1479" s="28"/>
    </row>
    <row r="1480" spans="1:9" customFormat="1" x14ac:dyDescent="0.2">
      <c r="A1480" s="5"/>
      <c r="C1480" s="4"/>
      <c r="I1480" s="28"/>
    </row>
    <row r="1481" spans="1:9" customFormat="1" x14ac:dyDescent="0.2">
      <c r="A1481" s="5"/>
      <c r="C1481" s="4"/>
      <c r="I1481" s="28"/>
    </row>
    <row r="1482" spans="1:9" customFormat="1" x14ac:dyDescent="0.2">
      <c r="A1482" s="5"/>
      <c r="C1482" s="4"/>
      <c r="I1482" s="28"/>
    </row>
    <row r="1483" spans="1:9" customFormat="1" x14ac:dyDescent="0.2">
      <c r="A1483" s="5"/>
      <c r="C1483" s="4"/>
      <c r="I1483" s="28"/>
    </row>
    <row r="1484" spans="1:9" customFormat="1" x14ac:dyDescent="0.2">
      <c r="A1484" s="5"/>
      <c r="C1484" s="4"/>
      <c r="I1484" s="28"/>
    </row>
    <row r="1485" spans="1:9" customFormat="1" x14ac:dyDescent="0.2">
      <c r="A1485" s="5"/>
      <c r="C1485" s="4"/>
      <c r="I1485" s="28"/>
    </row>
    <row r="1486" spans="1:9" customFormat="1" x14ac:dyDescent="0.2">
      <c r="A1486" s="5"/>
      <c r="C1486" s="4"/>
      <c r="I1486" s="28"/>
    </row>
    <row r="1487" spans="1:9" customFormat="1" x14ac:dyDescent="0.2">
      <c r="A1487" s="5"/>
      <c r="C1487" s="4"/>
      <c r="I1487" s="28"/>
    </row>
    <row r="1488" spans="1:9" customFormat="1" x14ac:dyDescent="0.2">
      <c r="A1488" s="5"/>
      <c r="C1488" s="4"/>
      <c r="I1488" s="28"/>
    </row>
    <row r="1489" spans="1:9" customFormat="1" x14ac:dyDescent="0.2">
      <c r="A1489" s="5"/>
      <c r="C1489" s="4"/>
      <c r="I1489" s="28"/>
    </row>
    <row r="1490" spans="1:9" customFormat="1" x14ac:dyDescent="0.2">
      <c r="A1490" s="5"/>
      <c r="C1490" s="4"/>
      <c r="I1490" s="28"/>
    </row>
    <row r="1491" spans="1:9" customFormat="1" x14ac:dyDescent="0.2">
      <c r="A1491" s="5"/>
      <c r="C1491" s="4"/>
      <c r="I1491" s="28"/>
    </row>
    <row r="1492" spans="1:9" customFormat="1" x14ac:dyDescent="0.2">
      <c r="A1492" s="5"/>
      <c r="C1492" s="4"/>
      <c r="I1492" s="28"/>
    </row>
    <row r="1493" spans="1:9" customFormat="1" x14ac:dyDescent="0.2">
      <c r="A1493" s="5"/>
      <c r="C1493" s="4"/>
      <c r="I1493" s="28"/>
    </row>
    <row r="1494" spans="1:9" customFormat="1" x14ac:dyDescent="0.2">
      <c r="A1494" s="5"/>
      <c r="C1494" s="4"/>
      <c r="I1494" s="28"/>
    </row>
    <row r="1495" spans="1:9" customFormat="1" x14ac:dyDescent="0.2">
      <c r="A1495" s="5"/>
      <c r="C1495" s="4"/>
      <c r="I1495" s="28"/>
    </row>
    <row r="1496" spans="1:9" customFormat="1" x14ac:dyDescent="0.2">
      <c r="A1496" s="5"/>
      <c r="C1496" s="4"/>
      <c r="I1496" s="28"/>
    </row>
    <row r="1497" spans="1:9" customFormat="1" x14ac:dyDescent="0.2">
      <c r="A1497" s="5"/>
      <c r="C1497" s="4"/>
      <c r="I1497" s="28"/>
    </row>
    <row r="1498" spans="1:9" customFormat="1" x14ac:dyDescent="0.2">
      <c r="A1498" s="5"/>
      <c r="C1498" s="4"/>
      <c r="I1498" s="28"/>
    </row>
    <row r="1499" spans="1:9" customFormat="1" x14ac:dyDescent="0.2">
      <c r="A1499" s="5"/>
      <c r="C1499" s="4"/>
      <c r="I1499" s="28"/>
    </row>
    <row r="1500" spans="1:9" customFormat="1" x14ac:dyDescent="0.2">
      <c r="A1500" s="5"/>
      <c r="C1500" s="4"/>
      <c r="I1500" s="28"/>
    </row>
    <row r="1501" spans="1:9" customFormat="1" x14ac:dyDescent="0.2">
      <c r="A1501" s="5"/>
      <c r="C1501" s="4"/>
      <c r="I1501" s="28"/>
    </row>
    <row r="1502" spans="1:9" customFormat="1" x14ac:dyDescent="0.2">
      <c r="A1502" s="5"/>
      <c r="C1502" s="4"/>
      <c r="I1502" s="28"/>
    </row>
    <row r="1503" spans="1:9" customFormat="1" x14ac:dyDescent="0.2">
      <c r="A1503" s="5"/>
      <c r="C1503" s="4"/>
      <c r="I1503" s="28"/>
    </row>
    <row r="1504" spans="1:9" customFormat="1" x14ac:dyDescent="0.2">
      <c r="A1504" s="5"/>
      <c r="C1504" s="4"/>
      <c r="I1504" s="28"/>
    </row>
    <row r="1505" spans="1:9" customFormat="1" x14ac:dyDescent="0.2">
      <c r="A1505" s="5"/>
      <c r="C1505" s="4"/>
      <c r="I1505" s="28"/>
    </row>
    <row r="1506" spans="1:9" customFormat="1" x14ac:dyDescent="0.2">
      <c r="A1506" s="5"/>
      <c r="C1506" s="4"/>
      <c r="I1506" s="28"/>
    </row>
    <row r="1507" spans="1:9" customFormat="1" x14ac:dyDescent="0.2">
      <c r="A1507" s="5"/>
      <c r="C1507" s="4"/>
      <c r="I1507" s="28"/>
    </row>
    <row r="1508" spans="1:9" customFormat="1" x14ac:dyDescent="0.2">
      <c r="A1508" s="5"/>
      <c r="C1508" s="4"/>
      <c r="I1508" s="28"/>
    </row>
    <row r="1509" spans="1:9" customFormat="1" x14ac:dyDescent="0.2">
      <c r="A1509" s="5"/>
      <c r="C1509" s="4"/>
      <c r="I1509" s="28"/>
    </row>
    <row r="1510" spans="1:9" customFormat="1" x14ac:dyDescent="0.2">
      <c r="A1510" s="5"/>
      <c r="C1510" s="4"/>
      <c r="I1510" s="28"/>
    </row>
    <row r="1511" spans="1:9" customFormat="1" x14ac:dyDescent="0.2">
      <c r="A1511" s="5"/>
      <c r="C1511" s="4"/>
      <c r="I1511" s="28"/>
    </row>
    <row r="1512" spans="1:9" customFormat="1" x14ac:dyDescent="0.2">
      <c r="A1512" s="5"/>
      <c r="C1512" s="4"/>
      <c r="I1512" s="28"/>
    </row>
    <row r="1513" spans="1:9" customFormat="1" x14ac:dyDescent="0.2">
      <c r="A1513" s="5"/>
      <c r="C1513" s="4"/>
      <c r="I1513" s="28"/>
    </row>
    <row r="1514" spans="1:9" customFormat="1" x14ac:dyDescent="0.2">
      <c r="A1514" s="5"/>
      <c r="C1514" s="4"/>
      <c r="I1514" s="28"/>
    </row>
    <row r="1515" spans="1:9" customFormat="1" x14ac:dyDescent="0.2">
      <c r="A1515" s="5"/>
      <c r="C1515" s="4"/>
      <c r="I1515" s="28"/>
    </row>
    <row r="1516" spans="1:9" customFormat="1" x14ac:dyDescent="0.2">
      <c r="A1516" s="5"/>
      <c r="C1516" s="4"/>
      <c r="I1516" s="28"/>
    </row>
    <row r="1517" spans="1:9" customFormat="1" x14ac:dyDescent="0.2">
      <c r="A1517" s="5"/>
      <c r="C1517" s="4"/>
      <c r="I1517" s="28"/>
    </row>
    <row r="1518" spans="1:9" customFormat="1" x14ac:dyDescent="0.2">
      <c r="A1518" s="5"/>
      <c r="C1518" s="4"/>
      <c r="I1518" s="28"/>
    </row>
    <row r="1519" spans="1:9" customFormat="1" x14ac:dyDescent="0.2">
      <c r="A1519" s="5"/>
      <c r="C1519" s="4"/>
      <c r="I1519" s="28"/>
    </row>
    <row r="1520" spans="1:9" customFormat="1" x14ac:dyDescent="0.2">
      <c r="A1520" s="5"/>
      <c r="C1520" s="4"/>
      <c r="I1520" s="28"/>
    </row>
    <row r="1521" spans="1:9" customFormat="1" x14ac:dyDescent="0.2">
      <c r="A1521" s="5"/>
      <c r="C1521" s="4"/>
      <c r="I1521" s="28"/>
    </row>
    <row r="1522" spans="1:9" customFormat="1" x14ac:dyDescent="0.2">
      <c r="A1522" s="5"/>
      <c r="C1522" s="4"/>
      <c r="I1522" s="28"/>
    </row>
    <row r="1523" spans="1:9" customFormat="1" x14ac:dyDescent="0.2">
      <c r="A1523" s="5"/>
      <c r="C1523" s="4"/>
      <c r="I1523" s="28"/>
    </row>
    <row r="1524" spans="1:9" customFormat="1" x14ac:dyDescent="0.2">
      <c r="A1524" s="5"/>
      <c r="C1524" s="4"/>
      <c r="I1524" s="28"/>
    </row>
    <row r="1525" spans="1:9" customFormat="1" x14ac:dyDescent="0.2">
      <c r="A1525" s="5"/>
      <c r="C1525" s="4"/>
      <c r="I1525" s="28"/>
    </row>
    <row r="1526" spans="1:9" customFormat="1" x14ac:dyDescent="0.2">
      <c r="A1526" s="5"/>
      <c r="C1526" s="4"/>
      <c r="I1526" s="28"/>
    </row>
    <row r="1527" spans="1:9" customFormat="1" x14ac:dyDescent="0.2">
      <c r="A1527" s="5"/>
      <c r="C1527" s="4"/>
      <c r="I1527" s="28"/>
    </row>
    <row r="1528" spans="1:9" customFormat="1" x14ac:dyDescent="0.2">
      <c r="A1528" s="5"/>
      <c r="C1528" s="4"/>
      <c r="I1528" s="28"/>
    </row>
    <row r="1529" spans="1:9" customFormat="1" x14ac:dyDescent="0.2">
      <c r="A1529" s="5"/>
      <c r="C1529" s="4"/>
      <c r="I1529" s="28"/>
    </row>
    <row r="1530" spans="1:9" customFormat="1" x14ac:dyDescent="0.2">
      <c r="A1530" s="5"/>
      <c r="C1530" s="4"/>
      <c r="I1530" s="28"/>
    </row>
    <row r="1531" spans="1:9" customFormat="1" x14ac:dyDescent="0.2">
      <c r="A1531" s="5"/>
      <c r="C1531" s="4"/>
      <c r="I1531" s="28"/>
    </row>
    <row r="1532" spans="1:9" customFormat="1" x14ac:dyDescent="0.2">
      <c r="A1532" s="5"/>
      <c r="C1532" s="4"/>
      <c r="I1532" s="28"/>
    </row>
    <row r="1533" spans="1:9" customFormat="1" x14ac:dyDescent="0.2">
      <c r="A1533" s="5"/>
      <c r="C1533" s="4"/>
      <c r="I1533" s="28"/>
    </row>
    <row r="1534" spans="1:9" customFormat="1" x14ac:dyDescent="0.2">
      <c r="A1534" s="5"/>
      <c r="C1534" s="4"/>
      <c r="I1534" s="28"/>
    </row>
    <row r="1535" spans="1:9" customFormat="1" x14ac:dyDescent="0.2">
      <c r="A1535" s="5"/>
      <c r="C1535" s="4"/>
      <c r="I1535" s="28"/>
    </row>
    <row r="1536" spans="1:9" customFormat="1" x14ac:dyDescent="0.2">
      <c r="A1536" s="5"/>
      <c r="C1536" s="4"/>
      <c r="I1536" s="28"/>
    </row>
    <row r="1537" spans="1:9" customFormat="1" x14ac:dyDescent="0.2">
      <c r="A1537" s="5"/>
      <c r="C1537" s="4"/>
      <c r="I1537" s="28"/>
    </row>
    <row r="1538" spans="1:9" customFormat="1" x14ac:dyDescent="0.2">
      <c r="A1538" s="5"/>
      <c r="C1538" s="4"/>
      <c r="I1538" s="28"/>
    </row>
    <row r="1539" spans="1:9" customFormat="1" x14ac:dyDescent="0.2">
      <c r="A1539" s="5"/>
      <c r="C1539" s="4"/>
      <c r="I1539" s="28"/>
    </row>
    <row r="1540" spans="1:9" customFormat="1" x14ac:dyDescent="0.2">
      <c r="A1540" s="5"/>
      <c r="C1540" s="4"/>
      <c r="I1540" s="28"/>
    </row>
    <row r="1541" spans="1:9" customFormat="1" x14ac:dyDescent="0.2">
      <c r="A1541" s="5"/>
      <c r="C1541" s="4"/>
      <c r="I1541" s="28"/>
    </row>
    <row r="1542" spans="1:9" customFormat="1" x14ac:dyDescent="0.2">
      <c r="A1542" s="5"/>
      <c r="C1542" s="4"/>
      <c r="I1542" s="28"/>
    </row>
    <row r="1543" spans="1:9" customFormat="1" x14ac:dyDescent="0.2">
      <c r="A1543" s="5"/>
      <c r="C1543" s="4"/>
      <c r="I1543" s="28"/>
    </row>
    <row r="1544" spans="1:9" customFormat="1" x14ac:dyDescent="0.2">
      <c r="A1544" s="5"/>
      <c r="C1544" s="4"/>
      <c r="I1544" s="28"/>
    </row>
    <row r="1545" spans="1:9" customFormat="1" x14ac:dyDescent="0.2">
      <c r="A1545" s="5"/>
      <c r="C1545" s="4"/>
      <c r="I1545" s="28"/>
    </row>
    <row r="1546" spans="1:9" customFormat="1" x14ac:dyDescent="0.2">
      <c r="A1546" s="5"/>
      <c r="C1546" s="4"/>
      <c r="I1546" s="28"/>
    </row>
    <row r="1547" spans="1:9" customFormat="1" x14ac:dyDescent="0.2">
      <c r="A1547" s="5"/>
      <c r="C1547" s="4"/>
      <c r="I1547" s="28"/>
    </row>
    <row r="1548" spans="1:9" customFormat="1" x14ac:dyDescent="0.2">
      <c r="A1548" s="5"/>
      <c r="C1548" s="4"/>
      <c r="I1548" s="28"/>
    </row>
    <row r="1549" spans="1:9" customFormat="1" x14ac:dyDescent="0.2">
      <c r="A1549" s="5"/>
      <c r="C1549" s="4"/>
      <c r="I1549" s="28"/>
    </row>
    <row r="1550" spans="1:9" customFormat="1" x14ac:dyDescent="0.2">
      <c r="A1550" s="5"/>
      <c r="C1550" s="4"/>
      <c r="I1550" s="28"/>
    </row>
    <row r="1551" spans="1:9" customFormat="1" x14ac:dyDescent="0.2">
      <c r="A1551" s="5"/>
      <c r="C1551" s="4"/>
      <c r="I1551" s="28"/>
    </row>
    <row r="1552" spans="1:9" customFormat="1" x14ac:dyDescent="0.2">
      <c r="A1552" s="5"/>
      <c r="C1552" s="4"/>
      <c r="I1552" s="28"/>
    </row>
    <row r="1553" spans="1:9" customFormat="1" x14ac:dyDescent="0.2">
      <c r="A1553" s="5"/>
      <c r="C1553" s="4"/>
      <c r="I1553" s="28"/>
    </row>
    <row r="1554" spans="1:9" customFormat="1" x14ac:dyDescent="0.2">
      <c r="A1554" s="5"/>
      <c r="C1554" s="4"/>
      <c r="I1554" s="28"/>
    </row>
    <row r="1555" spans="1:9" customFormat="1" x14ac:dyDescent="0.2">
      <c r="A1555" s="5"/>
      <c r="C1555" s="4"/>
      <c r="I1555" s="28"/>
    </row>
    <row r="1556" spans="1:9" customFormat="1" x14ac:dyDescent="0.2">
      <c r="A1556" s="5"/>
      <c r="C1556" s="4"/>
      <c r="I1556" s="28"/>
    </row>
    <row r="1557" spans="1:9" customFormat="1" x14ac:dyDescent="0.2">
      <c r="A1557" s="5"/>
      <c r="C1557" s="4"/>
      <c r="I1557" s="28"/>
    </row>
    <row r="1558" spans="1:9" customFormat="1" x14ac:dyDescent="0.2">
      <c r="A1558" s="5"/>
      <c r="C1558" s="4"/>
      <c r="I1558" s="28"/>
    </row>
    <row r="1559" spans="1:9" customFormat="1" x14ac:dyDescent="0.2">
      <c r="A1559" s="5"/>
      <c r="C1559" s="4"/>
      <c r="I1559" s="28"/>
    </row>
    <row r="1560" spans="1:9" customFormat="1" x14ac:dyDescent="0.2">
      <c r="A1560" s="5"/>
      <c r="C1560" s="4"/>
      <c r="I1560" s="28"/>
    </row>
    <row r="1561" spans="1:9" customFormat="1" x14ac:dyDescent="0.2">
      <c r="A1561" s="5"/>
      <c r="C1561" s="4"/>
      <c r="I1561" s="28"/>
    </row>
    <row r="1562" spans="1:9" customFormat="1" x14ac:dyDescent="0.2">
      <c r="A1562" s="5"/>
      <c r="C1562" s="4"/>
      <c r="I1562" s="28"/>
    </row>
    <row r="1563" spans="1:9" customFormat="1" x14ac:dyDescent="0.2">
      <c r="A1563" s="5"/>
      <c r="C1563" s="4"/>
      <c r="I1563" s="28"/>
    </row>
    <row r="1564" spans="1:9" customFormat="1" x14ac:dyDescent="0.2">
      <c r="A1564" s="5"/>
      <c r="C1564" s="4"/>
      <c r="I1564" s="28"/>
    </row>
    <row r="1565" spans="1:9" customFormat="1" x14ac:dyDescent="0.2">
      <c r="A1565" s="5"/>
      <c r="C1565" s="4"/>
      <c r="I1565" s="28"/>
    </row>
    <row r="1566" spans="1:9" customFormat="1" x14ac:dyDescent="0.2">
      <c r="A1566" s="5"/>
      <c r="C1566" s="4"/>
      <c r="I1566" s="28"/>
    </row>
    <row r="1567" spans="1:9" customFormat="1" x14ac:dyDescent="0.2">
      <c r="A1567" s="5"/>
      <c r="C1567" s="4"/>
      <c r="I1567" s="28"/>
    </row>
    <row r="1568" spans="1:9" customFormat="1" x14ac:dyDescent="0.2">
      <c r="A1568" s="5"/>
      <c r="C1568" s="4"/>
      <c r="I1568" s="28"/>
    </row>
    <row r="1569" spans="1:9" customFormat="1" x14ac:dyDescent="0.2">
      <c r="A1569" s="5"/>
      <c r="C1569" s="4"/>
      <c r="I1569" s="28"/>
    </row>
    <row r="1570" spans="1:9" customFormat="1" x14ac:dyDescent="0.2">
      <c r="A1570" s="5"/>
      <c r="C1570" s="4"/>
      <c r="I1570" s="28"/>
    </row>
    <row r="1571" spans="1:9" customFormat="1" x14ac:dyDescent="0.2">
      <c r="A1571" s="5"/>
      <c r="C1571" s="4"/>
      <c r="I1571" s="28"/>
    </row>
    <row r="1572" spans="1:9" customFormat="1" x14ac:dyDescent="0.2">
      <c r="A1572" s="5"/>
      <c r="C1572" s="4"/>
      <c r="I1572" s="28"/>
    </row>
    <row r="1573" spans="1:9" customFormat="1" x14ac:dyDescent="0.2">
      <c r="A1573" s="5"/>
      <c r="C1573" s="4"/>
      <c r="I1573" s="28"/>
    </row>
    <row r="1574" spans="1:9" customFormat="1" x14ac:dyDescent="0.2">
      <c r="A1574" s="5"/>
      <c r="C1574" s="4"/>
      <c r="I1574" s="28"/>
    </row>
    <row r="1575" spans="1:9" customFormat="1" x14ac:dyDescent="0.2">
      <c r="A1575" s="5"/>
      <c r="C1575" s="4"/>
      <c r="I1575" s="28"/>
    </row>
    <row r="1576" spans="1:9" customFormat="1" x14ac:dyDescent="0.2">
      <c r="A1576" s="5"/>
      <c r="C1576" s="4"/>
      <c r="I1576" s="28"/>
    </row>
    <row r="1577" spans="1:9" customFormat="1" x14ac:dyDescent="0.2">
      <c r="A1577" s="5"/>
      <c r="C1577" s="4"/>
      <c r="I1577" s="28"/>
    </row>
    <row r="1578" spans="1:9" customFormat="1" x14ac:dyDescent="0.2">
      <c r="A1578" s="5"/>
      <c r="C1578" s="4"/>
      <c r="I1578" s="28"/>
    </row>
    <row r="1579" spans="1:9" customFormat="1" x14ac:dyDescent="0.2">
      <c r="A1579" s="5"/>
      <c r="C1579" s="4"/>
      <c r="I1579" s="28"/>
    </row>
    <row r="1580" spans="1:9" customFormat="1" x14ac:dyDescent="0.2">
      <c r="A1580" s="5"/>
      <c r="C1580" s="4"/>
      <c r="I1580" s="28"/>
    </row>
    <row r="1581" spans="1:9" customFormat="1" x14ac:dyDescent="0.2">
      <c r="A1581" s="5"/>
      <c r="C1581" s="4"/>
      <c r="I1581" s="28"/>
    </row>
    <row r="1582" spans="1:9" customFormat="1" x14ac:dyDescent="0.2">
      <c r="A1582" s="5"/>
      <c r="C1582" s="4"/>
      <c r="I1582" s="28"/>
    </row>
    <row r="1583" spans="1:9" customFormat="1" x14ac:dyDescent="0.2">
      <c r="A1583" s="5"/>
      <c r="C1583" s="4"/>
      <c r="I1583" s="28"/>
    </row>
    <row r="1584" spans="1:9" customFormat="1" x14ac:dyDescent="0.2">
      <c r="A1584" s="5"/>
      <c r="C1584" s="4"/>
      <c r="I1584" s="28"/>
    </row>
    <row r="1585" spans="1:9" customFormat="1" x14ac:dyDescent="0.2">
      <c r="A1585" s="5"/>
      <c r="C1585" s="4"/>
      <c r="I1585" s="28"/>
    </row>
    <row r="1586" spans="1:9" customFormat="1" x14ac:dyDescent="0.2">
      <c r="A1586" s="5"/>
      <c r="C1586" s="4"/>
      <c r="I1586" s="28"/>
    </row>
    <row r="1587" spans="1:9" customFormat="1" x14ac:dyDescent="0.2">
      <c r="A1587" s="5"/>
      <c r="C1587" s="4"/>
      <c r="I1587" s="28"/>
    </row>
    <row r="1588" spans="1:9" customFormat="1" x14ac:dyDescent="0.2">
      <c r="A1588" s="5"/>
      <c r="C1588" s="4"/>
      <c r="I1588" s="28"/>
    </row>
    <row r="1589" spans="1:9" customFormat="1" x14ac:dyDescent="0.2">
      <c r="A1589" s="5"/>
      <c r="C1589" s="4"/>
      <c r="I1589" s="28"/>
    </row>
    <row r="1590" spans="1:9" customFormat="1" x14ac:dyDescent="0.2">
      <c r="A1590" s="5"/>
      <c r="C1590" s="4"/>
      <c r="I1590" s="28"/>
    </row>
    <row r="1591" spans="1:9" customFormat="1" x14ac:dyDescent="0.2">
      <c r="A1591" s="5"/>
      <c r="C1591" s="4"/>
      <c r="I1591" s="28"/>
    </row>
    <row r="1592" spans="1:9" customFormat="1" x14ac:dyDescent="0.2">
      <c r="A1592" s="5"/>
      <c r="C1592" s="4"/>
      <c r="I1592" s="28"/>
    </row>
    <row r="1593" spans="1:9" customFormat="1" x14ac:dyDescent="0.2">
      <c r="A1593" s="5"/>
      <c r="C1593" s="4"/>
      <c r="I1593" s="28"/>
    </row>
    <row r="1594" spans="1:9" customFormat="1" x14ac:dyDescent="0.2">
      <c r="A1594" s="5"/>
      <c r="C1594" s="4"/>
      <c r="I1594" s="28"/>
    </row>
    <row r="1595" spans="1:9" customFormat="1" x14ac:dyDescent="0.2">
      <c r="A1595" s="5"/>
      <c r="C1595" s="4"/>
      <c r="I1595" s="28"/>
    </row>
    <row r="1596" spans="1:9" customFormat="1" x14ac:dyDescent="0.2">
      <c r="A1596" s="5"/>
      <c r="C1596" s="4"/>
      <c r="I1596" s="28"/>
    </row>
    <row r="1597" spans="1:9" customFormat="1" x14ac:dyDescent="0.2">
      <c r="A1597" s="5"/>
      <c r="C1597" s="4"/>
      <c r="I1597" s="28"/>
    </row>
    <row r="1598" spans="1:9" customFormat="1" x14ac:dyDescent="0.2">
      <c r="A1598" s="5"/>
      <c r="C1598" s="4"/>
      <c r="I1598" s="28"/>
    </row>
    <row r="1599" spans="1:9" customFormat="1" x14ac:dyDescent="0.2">
      <c r="A1599" s="5"/>
      <c r="C1599" s="4"/>
      <c r="I1599" s="28"/>
    </row>
    <row r="1600" spans="1:9" customFormat="1" x14ac:dyDescent="0.2">
      <c r="A1600" s="5"/>
      <c r="C1600" s="4"/>
      <c r="I1600" s="28"/>
    </row>
    <row r="1601" spans="1:9" customFormat="1" x14ac:dyDescent="0.2">
      <c r="A1601" s="5"/>
      <c r="C1601" s="4"/>
      <c r="I1601" s="28"/>
    </row>
    <row r="1602" spans="1:9" customFormat="1" x14ac:dyDescent="0.2">
      <c r="A1602" s="5"/>
      <c r="C1602" s="4"/>
      <c r="I1602" s="28"/>
    </row>
    <row r="1603" spans="1:9" customFormat="1" x14ac:dyDescent="0.2">
      <c r="A1603" s="5"/>
      <c r="C1603" s="4"/>
      <c r="I1603" s="28"/>
    </row>
    <row r="1604" spans="1:9" customFormat="1" x14ac:dyDescent="0.2">
      <c r="A1604" s="5"/>
      <c r="C1604" s="4"/>
      <c r="I1604" s="28"/>
    </row>
    <row r="1605" spans="1:9" customFormat="1" x14ac:dyDescent="0.2">
      <c r="A1605" s="5"/>
      <c r="C1605" s="4"/>
      <c r="I1605" s="28"/>
    </row>
    <row r="1606" spans="1:9" customFormat="1" x14ac:dyDescent="0.2">
      <c r="A1606" s="5"/>
      <c r="C1606" s="4"/>
      <c r="I1606" s="28"/>
    </row>
    <row r="1607" spans="1:9" customFormat="1" x14ac:dyDescent="0.2">
      <c r="A1607" s="5"/>
      <c r="C1607" s="4"/>
      <c r="I1607" s="28"/>
    </row>
    <row r="1608" spans="1:9" customFormat="1" x14ac:dyDescent="0.2">
      <c r="A1608" s="5"/>
      <c r="C1608" s="4"/>
      <c r="I1608" s="28"/>
    </row>
    <row r="1609" spans="1:9" customFormat="1" x14ac:dyDescent="0.2">
      <c r="A1609" s="5"/>
      <c r="C1609" s="4"/>
      <c r="I1609" s="28"/>
    </row>
    <row r="1610" spans="1:9" customFormat="1" x14ac:dyDescent="0.2">
      <c r="A1610" s="5"/>
      <c r="C1610" s="4"/>
      <c r="I1610" s="28"/>
    </row>
    <row r="1611" spans="1:9" customFormat="1" x14ac:dyDescent="0.2">
      <c r="A1611" s="5"/>
      <c r="C1611" s="4"/>
      <c r="I1611" s="28"/>
    </row>
    <row r="1612" spans="1:9" customFormat="1" x14ac:dyDescent="0.2">
      <c r="A1612" s="5"/>
      <c r="C1612" s="4"/>
      <c r="I1612" s="28"/>
    </row>
    <row r="1613" spans="1:9" customFormat="1" x14ac:dyDescent="0.2">
      <c r="A1613" s="5"/>
      <c r="C1613" s="4"/>
      <c r="I1613" s="28"/>
    </row>
    <row r="1614" spans="1:9" customFormat="1" x14ac:dyDescent="0.2">
      <c r="A1614" s="5"/>
      <c r="C1614" s="4"/>
      <c r="I1614" s="28"/>
    </row>
    <row r="1615" spans="1:9" customFormat="1" x14ac:dyDescent="0.2">
      <c r="A1615" s="5"/>
      <c r="C1615" s="4"/>
      <c r="I1615" s="28"/>
    </row>
    <row r="1616" spans="1:9" customFormat="1" x14ac:dyDescent="0.2">
      <c r="A1616" s="5"/>
      <c r="C1616" s="4"/>
      <c r="I1616" s="28"/>
    </row>
    <row r="1617" spans="1:9" customFormat="1" x14ac:dyDescent="0.2">
      <c r="A1617" s="5"/>
      <c r="C1617" s="4"/>
      <c r="I1617" s="28"/>
    </row>
    <row r="1618" spans="1:9" customFormat="1" x14ac:dyDescent="0.2">
      <c r="A1618" s="5"/>
      <c r="C1618" s="4"/>
      <c r="I1618" s="28"/>
    </row>
    <row r="1619" spans="1:9" customFormat="1" x14ac:dyDescent="0.2">
      <c r="A1619" s="5"/>
      <c r="C1619" s="4"/>
      <c r="I1619" s="28"/>
    </row>
    <row r="1620" spans="1:9" customFormat="1" x14ac:dyDescent="0.2">
      <c r="A1620" s="5"/>
      <c r="C1620" s="4"/>
      <c r="I1620" s="28"/>
    </row>
    <row r="1621" spans="1:9" customFormat="1" x14ac:dyDescent="0.2">
      <c r="A1621" s="5"/>
      <c r="C1621" s="4"/>
      <c r="I1621" s="28"/>
    </row>
    <row r="1622" spans="1:9" customFormat="1" x14ac:dyDescent="0.2">
      <c r="A1622" s="5"/>
      <c r="C1622" s="4"/>
      <c r="I1622" s="28"/>
    </row>
    <row r="1623" spans="1:9" customFormat="1" x14ac:dyDescent="0.2">
      <c r="A1623" s="5"/>
      <c r="C1623" s="4"/>
      <c r="I1623" s="28"/>
    </row>
    <row r="1624" spans="1:9" customFormat="1" x14ac:dyDescent="0.2">
      <c r="A1624" s="5"/>
      <c r="C1624" s="4"/>
      <c r="I1624" s="28"/>
    </row>
    <row r="1625" spans="1:9" customFormat="1" x14ac:dyDescent="0.2">
      <c r="A1625" s="5"/>
      <c r="C1625" s="4"/>
      <c r="I1625" s="28"/>
    </row>
    <row r="1626" spans="1:9" customFormat="1" x14ac:dyDescent="0.2">
      <c r="A1626" s="5"/>
      <c r="C1626" s="4"/>
      <c r="I1626" s="28"/>
    </row>
    <row r="1627" spans="1:9" customFormat="1" x14ac:dyDescent="0.2">
      <c r="A1627" s="5"/>
      <c r="C1627" s="4"/>
      <c r="I1627" s="28"/>
    </row>
    <row r="1628" spans="1:9" customFormat="1" x14ac:dyDescent="0.2">
      <c r="A1628" s="5"/>
      <c r="C1628" s="4"/>
      <c r="I1628" s="28"/>
    </row>
    <row r="1629" spans="1:9" customFormat="1" x14ac:dyDescent="0.2">
      <c r="A1629" s="5"/>
      <c r="C1629" s="4"/>
      <c r="I1629" s="28"/>
    </row>
    <row r="1630" spans="1:9" customFormat="1" x14ac:dyDescent="0.2">
      <c r="A1630" s="5"/>
      <c r="C1630" s="4"/>
      <c r="I1630" s="28"/>
    </row>
    <row r="1631" spans="1:9" customFormat="1" x14ac:dyDescent="0.2">
      <c r="A1631" s="5"/>
      <c r="C1631" s="4"/>
      <c r="I1631" s="28"/>
    </row>
    <row r="1632" spans="1:9" customFormat="1" x14ac:dyDescent="0.2">
      <c r="A1632" s="5"/>
      <c r="C1632" s="4"/>
      <c r="I1632" s="28"/>
    </row>
    <row r="1633" spans="1:9" customFormat="1" x14ac:dyDescent="0.2">
      <c r="A1633" s="5"/>
      <c r="C1633" s="4"/>
      <c r="I1633" s="28"/>
    </row>
    <row r="1634" spans="1:9" customFormat="1" x14ac:dyDescent="0.2">
      <c r="A1634" s="5"/>
      <c r="C1634" s="4"/>
      <c r="I1634" s="28"/>
    </row>
    <row r="1635" spans="1:9" customFormat="1" x14ac:dyDescent="0.2">
      <c r="A1635" s="5"/>
      <c r="C1635" s="4"/>
      <c r="I1635" s="28"/>
    </row>
    <row r="1636" spans="1:9" customFormat="1" x14ac:dyDescent="0.2">
      <c r="A1636" s="5"/>
      <c r="C1636" s="4"/>
      <c r="I1636" s="28"/>
    </row>
    <row r="1637" spans="1:9" customFormat="1" x14ac:dyDescent="0.2">
      <c r="A1637" s="5"/>
      <c r="C1637" s="4"/>
      <c r="I1637" s="28"/>
    </row>
    <row r="1638" spans="1:9" customFormat="1" x14ac:dyDescent="0.2">
      <c r="A1638" s="5"/>
      <c r="C1638" s="4"/>
      <c r="I1638" s="28"/>
    </row>
    <row r="1639" spans="1:9" customFormat="1" x14ac:dyDescent="0.2">
      <c r="A1639" s="5"/>
      <c r="C1639" s="4"/>
      <c r="I1639" s="28"/>
    </row>
    <row r="1640" spans="1:9" customFormat="1" x14ac:dyDescent="0.2">
      <c r="A1640" s="5"/>
      <c r="C1640" s="4"/>
      <c r="I1640" s="28"/>
    </row>
    <row r="1641" spans="1:9" customFormat="1" x14ac:dyDescent="0.2">
      <c r="A1641" s="5"/>
      <c r="C1641" s="4"/>
      <c r="I1641" s="28"/>
    </row>
    <row r="1642" spans="1:9" customFormat="1" x14ac:dyDescent="0.2">
      <c r="A1642" s="5"/>
      <c r="C1642" s="4"/>
      <c r="I1642" s="28"/>
    </row>
    <row r="1643" spans="1:9" customFormat="1" x14ac:dyDescent="0.2">
      <c r="A1643" s="5"/>
      <c r="C1643" s="4"/>
      <c r="I1643" s="28"/>
    </row>
    <row r="1644" spans="1:9" customFormat="1" x14ac:dyDescent="0.2">
      <c r="A1644" s="5"/>
      <c r="C1644" s="4"/>
      <c r="I1644" s="28"/>
    </row>
    <row r="1645" spans="1:9" customFormat="1" x14ac:dyDescent="0.2">
      <c r="A1645" s="5"/>
      <c r="C1645" s="4"/>
      <c r="I1645" s="28"/>
    </row>
    <row r="1646" spans="1:9" customFormat="1" x14ac:dyDescent="0.2">
      <c r="A1646" s="5"/>
      <c r="C1646" s="4"/>
      <c r="I1646" s="28"/>
    </row>
    <row r="1647" spans="1:9" customFormat="1" x14ac:dyDescent="0.2">
      <c r="A1647" s="5"/>
      <c r="C1647" s="4"/>
      <c r="I1647" s="28"/>
    </row>
    <row r="1648" spans="1:9" customFormat="1" x14ac:dyDescent="0.2">
      <c r="A1648" s="5"/>
      <c r="C1648" s="4"/>
      <c r="I1648" s="28"/>
    </row>
    <row r="1649" spans="1:9" customFormat="1" x14ac:dyDescent="0.2">
      <c r="A1649" s="5"/>
      <c r="C1649" s="4"/>
      <c r="I1649" s="28"/>
    </row>
    <row r="1650" spans="1:9" customFormat="1" x14ac:dyDescent="0.2">
      <c r="A1650" s="5"/>
      <c r="C1650" s="4"/>
      <c r="I1650" s="28"/>
    </row>
    <row r="1651" spans="1:9" customFormat="1" x14ac:dyDescent="0.2">
      <c r="A1651" s="5"/>
      <c r="C1651" s="4"/>
      <c r="I1651" s="28"/>
    </row>
    <row r="1652" spans="1:9" customFormat="1" x14ac:dyDescent="0.2">
      <c r="A1652" s="5"/>
      <c r="C1652" s="4"/>
      <c r="I1652" s="28"/>
    </row>
    <row r="1653" spans="1:9" customFormat="1" x14ac:dyDescent="0.2">
      <c r="A1653" s="5"/>
      <c r="C1653" s="4"/>
      <c r="I1653" s="28"/>
    </row>
    <row r="1654" spans="1:9" customFormat="1" x14ac:dyDescent="0.2">
      <c r="A1654" s="5"/>
      <c r="C1654" s="4"/>
      <c r="I1654" s="28"/>
    </row>
    <row r="1655" spans="1:9" customFormat="1" x14ac:dyDescent="0.2">
      <c r="A1655" s="5"/>
      <c r="C1655" s="4"/>
      <c r="I1655" s="28"/>
    </row>
    <row r="1656" spans="1:9" customFormat="1" x14ac:dyDescent="0.2">
      <c r="A1656" s="5"/>
      <c r="C1656" s="4"/>
      <c r="I1656" s="28"/>
    </row>
    <row r="1657" spans="1:9" customFormat="1" x14ac:dyDescent="0.2">
      <c r="A1657" s="5"/>
      <c r="C1657" s="4"/>
      <c r="I1657" s="28"/>
    </row>
    <row r="1658" spans="1:9" customFormat="1" x14ac:dyDescent="0.2">
      <c r="A1658" s="5"/>
      <c r="C1658" s="4"/>
      <c r="I1658" s="28"/>
    </row>
    <row r="1659" spans="1:9" customFormat="1" x14ac:dyDescent="0.2">
      <c r="A1659" s="5"/>
      <c r="C1659" s="4"/>
      <c r="I1659" s="28"/>
    </row>
    <row r="1660" spans="1:9" customFormat="1" x14ac:dyDescent="0.2">
      <c r="A1660" s="5"/>
      <c r="C1660" s="4"/>
      <c r="I1660" s="28"/>
    </row>
    <row r="1661" spans="1:9" customFormat="1" x14ac:dyDescent="0.2">
      <c r="A1661" s="5"/>
      <c r="C1661" s="4"/>
      <c r="I1661" s="28"/>
    </row>
    <row r="1662" spans="1:9" customFormat="1" x14ac:dyDescent="0.2">
      <c r="A1662" s="5"/>
      <c r="C1662" s="4"/>
      <c r="I1662" s="28"/>
    </row>
    <row r="1663" spans="1:9" customFormat="1" x14ac:dyDescent="0.2">
      <c r="A1663" s="5"/>
      <c r="C1663" s="4"/>
      <c r="I1663" s="28"/>
    </row>
    <row r="1664" spans="1:9" customFormat="1" x14ac:dyDescent="0.2">
      <c r="A1664" s="5"/>
      <c r="C1664" s="4"/>
      <c r="I1664" s="28"/>
    </row>
    <row r="1665" spans="1:9" customFormat="1" x14ac:dyDescent="0.2">
      <c r="A1665" s="5"/>
      <c r="C1665" s="4"/>
      <c r="I1665" s="28"/>
    </row>
    <row r="1666" spans="1:9" customFormat="1" x14ac:dyDescent="0.2">
      <c r="A1666" s="5"/>
      <c r="C1666" s="4"/>
      <c r="I1666" s="28"/>
    </row>
    <row r="1667" spans="1:9" customFormat="1" x14ac:dyDescent="0.2">
      <c r="A1667" s="5"/>
      <c r="C1667" s="4"/>
      <c r="I1667" s="28"/>
    </row>
    <row r="1668" spans="1:9" customFormat="1" x14ac:dyDescent="0.2">
      <c r="A1668" s="5"/>
      <c r="C1668" s="4"/>
      <c r="I1668" s="28"/>
    </row>
    <row r="1669" spans="1:9" customFormat="1" x14ac:dyDescent="0.2">
      <c r="A1669" s="5"/>
      <c r="C1669" s="4"/>
      <c r="I1669" s="28"/>
    </row>
    <row r="1670" spans="1:9" customFormat="1" x14ac:dyDescent="0.2">
      <c r="A1670" s="5"/>
      <c r="C1670" s="4"/>
      <c r="I1670" s="28"/>
    </row>
    <row r="1671" spans="1:9" customFormat="1" x14ac:dyDescent="0.2">
      <c r="A1671" s="5"/>
      <c r="C1671" s="4"/>
      <c r="I1671" s="28"/>
    </row>
    <row r="1672" spans="1:9" customFormat="1" x14ac:dyDescent="0.2">
      <c r="A1672" s="5"/>
      <c r="C1672" s="4"/>
      <c r="I1672" s="28"/>
    </row>
    <row r="1673" spans="1:9" customFormat="1" x14ac:dyDescent="0.2">
      <c r="A1673" s="5"/>
      <c r="C1673" s="4"/>
      <c r="I1673" s="28"/>
    </row>
    <row r="1674" spans="1:9" customFormat="1" x14ac:dyDescent="0.2">
      <c r="A1674" s="5"/>
      <c r="C1674" s="4"/>
      <c r="I1674" s="28"/>
    </row>
    <row r="1675" spans="1:9" customFormat="1" x14ac:dyDescent="0.2">
      <c r="A1675" s="5"/>
      <c r="C1675" s="4"/>
      <c r="I1675" s="28"/>
    </row>
    <row r="1676" spans="1:9" customFormat="1" x14ac:dyDescent="0.2">
      <c r="A1676" s="5"/>
      <c r="C1676" s="4"/>
      <c r="I1676" s="28"/>
    </row>
    <row r="1677" spans="1:9" customFormat="1" x14ac:dyDescent="0.2">
      <c r="A1677" s="5"/>
      <c r="C1677" s="4"/>
      <c r="I1677" s="28"/>
    </row>
    <row r="1678" spans="1:9" customFormat="1" x14ac:dyDescent="0.2">
      <c r="A1678" s="5"/>
      <c r="C1678" s="4"/>
      <c r="I1678" s="28"/>
    </row>
    <row r="1679" spans="1:9" customFormat="1" x14ac:dyDescent="0.2">
      <c r="A1679" s="5"/>
      <c r="C1679" s="4"/>
      <c r="I1679" s="28"/>
    </row>
    <row r="1680" spans="1:9" customFormat="1" x14ac:dyDescent="0.2">
      <c r="A1680" s="5"/>
      <c r="C1680" s="4"/>
      <c r="I1680" s="28"/>
    </row>
    <row r="1681" spans="1:9" customFormat="1" x14ac:dyDescent="0.2">
      <c r="A1681" s="5"/>
      <c r="C1681" s="4"/>
      <c r="I1681" s="28"/>
    </row>
    <row r="1682" spans="1:9" customFormat="1" x14ac:dyDescent="0.2">
      <c r="A1682" s="5"/>
      <c r="C1682" s="4"/>
      <c r="I1682" s="28"/>
    </row>
    <row r="1683" spans="1:9" customFormat="1" x14ac:dyDescent="0.2">
      <c r="A1683" s="5"/>
      <c r="C1683" s="4"/>
      <c r="I1683" s="28"/>
    </row>
    <row r="1684" spans="1:9" customFormat="1" x14ac:dyDescent="0.2">
      <c r="A1684" s="5"/>
      <c r="C1684" s="4"/>
      <c r="I1684" s="28"/>
    </row>
    <row r="1685" spans="1:9" customFormat="1" x14ac:dyDescent="0.2">
      <c r="A1685" s="5"/>
      <c r="C1685" s="4"/>
      <c r="I1685" s="28"/>
    </row>
    <row r="1686" spans="1:9" customFormat="1" x14ac:dyDescent="0.2">
      <c r="A1686" s="5"/>
      <c r="C1686" s="4"/>
      <c r="I1686" s="28"/>
    </row>
    <row r="1687" spans="1:9" customFormat="1" x14ac:dyDescent="0.2">
      <c r="A1687" s="5"/>
      <c r="C1687" s="4"/>
      <c r="I1687" s="28"/>
    </row>
    <row r="1688" spans="1:9" customFormat="1" x14ac:dyDescent="0.2">
      <c r="A1688" s="5"/>
      <c r="C1688" s="4"/>
      <c r="I1688" s="28"/>
    </row>
    <row r="1689" spans="1:9" customFormat="1" x14ac:dyDescent="0.2">
      <c r="A1689" s="5"/>
      <c r="C1689" s="4"/>
      <c r="I1689" s="28"/>
    </row>
    <row r="1690" spans="1:9" customFormat="1" x14ac:dyDescent="0.2">
      <c r="A1690" s="5"/>
      <c r="C1690" s="4"/>
      <c r="I1690" s="28"/>
    </row>
    <row r="1691" spans="1:9" customFormat="1" x14ac:dyDescent="0.2">
      <c r="A1691" s="5"/>
      <c r="C1691" s="4"/>
      <c r="I1691" s="28"/>
    </row>
    <row r="1692" spans="1:9" customFormat="1" x14ac:dyDescent="0.2">
      <c r="A1692" s="5"/>
      <c r="C1692" s="4"/>
      <c r="I1692" s="28"/>
    </row>
    <row r="1693" spans="1:9" customFormat="1" x14ac:dyDescent="0.2">
      <c r="A1693" s="5"/>
      <c r="C1693" s="4"/>
      <c r="I1693" s="28"/>
    </row>
    <row r="1694" spans="1:9" customFormat="1" x14ac:dyDescent="0.2">
      <c r="A1694" s="5"/>
      <c r="C1694" s="4"/>
      <c r="I1694" s="28"/>
    </row>
    <row r="1695" spans="1:9" customFormat="1" x14ac:dyDescent="0.2">
      <c r="A1695" s="5"/>
      <c r="C1695" s="4"/>
      <c r="I1695" s="28"/>
    </row>
    <row r="1696" spans="1:9" customFormat="1" x14ac:dyDescent="0.2">
      <c r="A1696" s="5"/>
      <c r="C1696" s="4"/>
      <c r="I1696" s="28"/>
    </row>
    <row r="1697" spans="1:9" customFormat="1" x14ac:dyDescent="0.2">
      <c r="A1697" s="5"/>
      <c r="C1697" s="4"/>
      <c r="I1697" s="28"/>
    </row>
    <row r="1698" spans="1:9" customFormat="1" x14ac:dyDescent="0.2">
      <c r="A1698" s="5"/>
      <c r="C1698" s="4"/>
      <c r="I1698" s="28"/>
    </row>
    <row r="1699" spans="1:9" customFormat="1" x14ac:dyDescent="0.2">
      <c r="A1699" s="5"/>
      <c r="C1699" s="4"/>
      <c r="I1699" s="28"/>
    </row>
    <row r="1700" spans="1:9" customFormat="1" x14ac:dyDescent="0.2">
      <c r="A1700" s="5"/>
      <c r="C1700" s="4"/>
      <c r="I1700" s="28"/>
    </row>
    <row r="1701" spans="1:9" customFormat="1" x14ac:dyDescent="0.2">
      <c r="A1701" s="5"/>
      <c r="C1701" s="4"/>
      <c r="I1701" s="28"/>
    </row>
    <row r="1702" spans="1:9" customFormat="1" x14ac:dyDescent="0.2">
      <c r="A1702" s="5"/>
      <c r="C1702" s="4"/>
      <c r="I1702" s="28"/>
    </row>
    <row r="1703" spans="1:9" customFormat="1" x14ac:dyDescent="0.2">
      <c r="A1703" s="5"/>
      <c r="C1703" s="4"/>
      <c r="I1703" s="28"/>
    </row>
    <row r="1704" spans="1:9" customFormat="1" x14ac:dyDescent="0.2">
      <c r="A1704" s="5"/>
      <c r="C1704" s="4"/>
      <c r="I1704" s="28"/>
    </row>
    <row r="1705" spans="1:9" customFormat="1" x14ac:dyDescent="0.2">
      <c r="A1705" s="5"/>
      <c r="C1705" s="4"/>
      <c r="I1705" s="28"/>
    </row>
    <row r="1706" spans="1:9" customFormat="1" x14ac:dyDescent="0.2">
      <c r="A1706" s="5"/>
      <c r="C1706" s="4"/>
      <c r="I1706" s="28"/>
    </row>
    <row r="1707" spans="1:9" customFormat="1" x14ac:dyDescent="0.2">
      <c r="A1707" s="5"/>
      <c r="C1707" s="4"/>
      <c r="I1707" s="28"/>
    </row>
    <row r="1708" spans="1:9" customFormat="1" x14ac:dyDescent="0.2">
      <c r="A1708" s="5"/>
      <c r="C1708" s="4"/>
      <c r="I1708" s="28"/>
    </row>
    <row r="1709" spans="1:9" customFormat="1" x14ac:dyDescent="0.2">
      <c r="A1709" s="5"/>
      <c r="C1709" s="4"/>
      <c r="I1709" s="28"/>
    </row>
    <row r="1710" spans="1:9" customFormat="1" x14ac:dyDescent="0.2">
      <c r="A1710" s="5"/>
      <c r="C1710" s="4"/>
      <c r="I1710" s="28"/>
    </row>
    <row r="1711" spans="1:9" customFormat="1" x14ac:dyDescent="0.2">
      <c r="A1711" s="5"/>
      <c r="C1711" s="4"/>
      <c r="I1711" s="28"/>
    </row>
    <row r="1712" spans="1:9" customFormat="1" x14ac:dyDescent="0.2">
      <c r="A1712" s="5"/>
      <c r="C1712" s="4"/>
      <c r="I1712" s="28"/>
    </row>
    <row r="1713" spans="1:9" customFormat="1" x14ac:dyDescent="0.2">
      <c r="A1713" s="5"/>
      <c r="C1713" s="4"/>
      <c r="I1713" s="28"/>
    </row>
    <row r="1714" spans="1:9" customFormat="1" x14ac:dyDescent="0.2">
      <c r="A1714" s="5"/>
      <c r="C1714" s="4"/>
      <c r="I1714" s="28"/>
    </row>
    <row r="1715" spans="1:9" customFormat="1" x14ac:dyDescent="0.2">
      <c r="A1715" s="5"/>
      <c r="C1715" s="4"/>
      <c r="I1715" s="28"/>
    </row>
    <row r="1716" spans="1:9" customFormat="1" x14ac:dyDescent="0.2">
      <c r="A1716" s="5"/>
      <c r="C1716" s="4"/>
      <c r="I1716" s="28"/>
    </row>
    <row r="1717" spans="1:9" customFormat="1" x14ac:dyDescent="0.2">
      <c r="A1717" s="5"/>
      <c r="C1717" s="4"/>
      <c r="I1717" s="28"/>
    </row>
    <row r="1718" spans="1:9" customFormat="1" x14ac:dyDescent="0.2">
      <c r="A1718" s="5"/>
      <c r="C1718" s="4"/>
      <c r="I1718" s="28"/>
    </row>
    <row r="1719" spans="1:9" customFormat="1" x14ac:dyDescent="0.2">
      <c r="A1719" s="5"/>
      <c r="C1719" s="4"/>
      <c r="I1719" s="28"/>
    </row>
    <row r="1720" spans="1:9" customFormat="1" x14ac:dyDescent="0.2">
      <c r="A1720" s="5"/>
      <c r="C1720" s="4"/>
      <c r="I1720" s="28"/>
    </row>
    <row r="1721" spans="1:9" customFormat="1" x14ac:dyDescent="0.2">
      <c r="A1721" s="5"/>
      <c r="C1721" s="4"/>
      <c r="I1721" s="28"/>
    </row>
    <row r="1722" spans="1:9" customFormat="1" x14ac:dyDescent="0.2">
      <c r="A1722" s="5"/>
      <c r="C1722" s="4"/>
      <c r="I1722" s="28"/>
    </row>
    <row r="1723" spans="1:9" customFormat="1" x14ac:dyDescent="0.2">
      <c r="A1723" s="5"/>
      <c r="C1723" s="4"/>
      <c r="I1723" s="28"/>
    </row>
    <row r="1724" spans="1:9" customFormat="1" x14ac:dyDescent="0.2">
      <c r="A1724" s="5"/>
      <c r="C1724" s="4"/>
      <c r="I1724" s="28"/>
    </row>
    <row r="1725" spans="1:9" customFormat="1" x14ac:dyDescent="0.2">
      <c r="A1725" s="5"/>
      <c r="C1725" s="4"/>
      <c r="I1725" s="28"/>
    </row>
    <row r="1726" spans="1:9" customFormat="1" x14ac:dyDescent="0.2">
      <c r="A1726" s="5"/>
      <c r="C1726" s="4"/>
      <c r="I1726" s="28"/>
    </row>
    <row r="1727" spans="1:9" customFormat="1" x14ac:dyDescent="0.2">
      <c r="A1727" s="5"/>
      <c r="C1727" s="4"/>
      <c r="I1727" s="28"/>
    </row>
    <row r="1728" spans="1:9" customFormat="1" x14ac:dyDescent="0.2">
      <c r="A1728" s="5"/>
      <c r="C1728" s="4"/>
      <c r="I1728" s="28"/>
    </row>
    <row r="1729" spans="1:9" customFormat="1" x14ac:dyDescent="0.2">
      <c r="A1729" s="5"/>
      <c r="C1729" s="4"/>
      <c r="I1729" s="28"/>
    </row>
    <row r="1730" spans="1:9" customFormat="1" x14ac:dyDescent="0.2">
      <c r="A1730" s="5"/>
      <c r="C1730" s="4"/>
      <c r="I1730" s="28"/>
    </row>
    <row r="1731" spans="1:9" customFormat="1" x14ac:dyDescent="0.2">
      <c r="A1731" s="5"/>
      <c r="C1731" s="4"/>
      <c r="I1731" s="28"/>
    </row>
    <row r="1732" spans="1:9" customFormat="1" x14ac:dyDescent="0.2">
      <c r="A1732" s="5"/>
      <c r="C1732" s="4"/>
      <c r="I1732" s="28"/>
    </row>
    <row r="1733" spans="1:9" customFormat="1" x14ac:dyDescent="0.2">
      <c r="A1733" s="5"/>
      <c r="C1733" s="4"/>
      <c r="I1733" s="28"/>
    </row>
    <row r="1734" spans="1:9" customFormat="1" x14ac:dyDescent="0.2">
      <c r="A1734" s="5"/>
      <c r="C1734" s="4"/>
      <c r="I1734" s="28"/>
    </row>
    <row r="1735" spans="1:9" customFormat="1" x14ac:dyDescent="0.2">
      <c r="A1735" s="5"/>
      <c r="C1735" s="4"/>
      <c r="I1735" s="28"/>
    </row>
    <row r="1736" spans="1:9" customFormat="1" x14ac:dyDescent="0.2">
      <c r="A1736" s="5"/>
      <c r="C1736" s="4"/>
      <c r="I1736" s="28"/>
    </row>
    <row r="1737" spans="1:9" customFormat="1" x14ac:dyDescent="0.2">
      <c r="A1737" s="5"/>
      <c r="C1737" s="4"/>
      <c r="I1737" s="28"/>
    </row>
    <row r="1738" spans="1:9" customFormat="1" x14ac:dyDescent="0.2">
      <c r="A1738" s="5"/>
      <c r="C1738" s="4"/>
      <c r="I1738" s="28"/>
    </row>
    <row r="1739" spans="1:9" customFormat="1" x14ac:dyDescent="0.2">
      <c r="A1739" s="5"/>
      <c r="C1739" s="4"/>
      <c r="I1739" s="28"/>
    </row>
    <row r="1740" spans="1:9" customFormat="1" x14ac:dyDescent="0.2">
      <c r="A1740" s="5"/>
      <c r="C1740" s="4"/>
      <c r="I1740" s="28"/>
    </row>
    <row r="1741" spans="1:9" customFormat="1" x14ac:dyDescent="0.2">
      <c r="A1741" s="5"/>
      <c r="C1741" s="4"/>
      <c r="I1741" s="28"/>
    </row>
    <row r="1742" spans="1:9" customFormat="1" x14ac:dyDescent="0.2">
      <c r="A1742" s="5"/>
      <c r="C1742" s="4"/>
      <c r="I1742" s="28"/>
    </row>
    <row r="1743" spans="1:9" customFormat="1" x14ac:dyDescent="0.2">
      <c r="A1743" s="5"/>
      <c r="C1743" s="4"/>
      <c r="I1743" s="28"/>
    </row>
    <row r="1744" spans="1:9" customFormat="1" x14ac:dyDescent="0.2">
      <c r="A1744" s="5"/>
      <c r="C1744" s="4"/>
      <c r="I1744" s="28"/>
    </row>
    <row r="1745" spans="1:9" customFormat="1" x14ac:dyDescent="0.2">
      <c r="A1745" s="5"/>
      <c r="C1745" s="4"/>
      <c r="I1745" s="28"/>
    </row>
    <row r="1746" spans="1:9" customFormat="1" x14ac:dyDescent="0.2">
      <c r="A1746" s="5"/>
      <c r="C1746" s="4"/>
      <c r="I1746" s="28"/>
    </row>
    <row r="1747" spans="1:9" customFormat="1" x14ac:dyDescent="0.2">
      <c r="A1747" s="5"/>
      <c r="C1747" s="4"/>
      <c r="I1747" s="28"/>
    </row>
    <row r="1748" spans="1:9" customFormat="1" x14ac:dyDescent="0.2">
      <c r="A1748" s="5"/>
      <c r="C1748" s="4"/>
      <c r="I1748" s="28"/>
    </row>
    <row r="1749" spans="1:9" customFormat="1" x14ac:dyDescent="0.2">
      <c r="A1749" s="5"/>
      <c r="C1749" s="4"/>
      <c r="I1749" s="28"/>
    </row>
    <row r="1750" spans="1:9" customFormat="1" x14ac:dyDescent="0.2">
      <c r="A1750" s="5"/>
      <c r="C1750" s="4"/>
      <c r="I1750" s="28"/>
    </row>
    <row r="1751" spans="1:9" customFormat="1" x14ac:dyDescent="0.2">
      <c r="A1751" s="5"/>
      <c r="C1751" s="4"/>
      <c r="I1751" s="28"/>
    </row>
    <row r="1752" spans="1:9" customFormat="1" x14ac:dyDescent="0.2">
      <c r="A1752" s="5"/>
      <c r="C1752" s="4"/>
      <c r="I1752" s="28"/>
    </row>
    <row r="1753" spans="1:9" customFormat="1" x14ac:dyDescent="0.2">
      <c r="A1753" s="5"/>
      <c r="C1753" s="4"/>
      <c r="I1753" s="28"/>
    </row>
    <row r="1754" spans="1:9" customFormat="1" x14ac:dyDescent="0.2">
      <c r="A1754" s="5"/>
      <c r="C1754" s="4"/>
      <c r="I1754" s="28"/>
    </row>
    <row r="1755" spans="1:9" customFormat="1" x14ac:dyDescent="0.2">
      <c r="A1755" s="5"/>
      <c r="C1755" s="4"/>
      <c r="I1755" s="28"/>
    </row>
    <row r="1756" spans="1:9" customFormat="1" x14ac:dyDescent="0.2">
      <c r="A1756" s="5"/>
      <c r="C1756" s="4"/>
      <c r="I1756" s="28"/>
    </row>
    <row r="1757" spans="1:9" customFormat="1" x14ac:dyDescent="0.2">
      <c r="A1757" s="5"/>
      <c r="C1757" s="4"/>
      <c r="I1757" s="28"/>
    </row>
    <row r="1758" spans="1:9" customFormat="1" x14ac:dyDescent="0.2">
      <c r="A1758" s="5"/>
      <c r="C1758" s="4"/>
      <c r="I1758" s="28"/>
    </row>
    <row r="1759" spans="1:9" customFormat="1" x14ac:dyDescent="0.2">
      <c r="A1759" s="5"/>
      <c r="C1759" s="4"/>
      <c r="I1759" s="28"/>
    </row>
    <row r="1760" spans="1:9" customFormat="1" x14ac:dyDescent="0.2">
      <c r="A1760" s="5"/>
      <c r="C1760" s="4"/>
      <c r="I1760" s="28"/>
    </row>
    <row r="1761" spans="1:9" customFormat="1" x14ac:dyDescent="0.2">
      <c r="A1761" s="5"/>
      <c r="C1761" s="4"/>
      <c r="I1761" s="28"/>
    </row>
    <row r="1762" spans="1:9" customFormat="1" x14ac:dyDescent="0.2">
      <c r="A1762" s="5"/>
      <c r="C1762" s="4"/>
      <c r="I1762" s="28"/>
    </row>
    <row r="1763" spans="1:9" customFormat="1" x14ac:dyDescent="0.2">
      <c r="A1763" s="5"/>
      <c r="C1763" s="4"/>
      <c r="I1763" s="28"/>
    </row>
    <row r="1764" spans="1:9" customFormat="1" x14ac:dyDescent="0.2">
      <c r="A1764" s="5"/>
      <c r="C1764" s="4"/>
      <c r="I1764" s="28"/>
    </row>
    <row r="1765" spans="1:9" customFormat="1" x14ac:dyDescent="0.2">
      <c r="A1765" s="5"/>
      <c r="C1765" s="4"/>
      <c r="I1765" s="28"/>
    </row>
    <row r="1766" spans="1:9" customFormat="1" x14ac:dyDescent="0.2">
      <c r="A1766" s="5"/>
      <c r="C1766" s="4"/>
      <c r="I1766" s="28"/>
    </row>
    <row r="1767" spans="1:9" customFormat="1" x14ac:dyDescent="0.2">
      <c r="A1767" s="5"/>
      <c r="C1767" s="4"/>
      <c r="I1767" s="28"/>
    </row>
    <row r="1768" spans="1:9" customFormat="1" x14ac:dyDescent="0.2">
      <c r="A1768" s="5"/>
      <c r="C1768" s="4"/>
      <c r="I1768" s="28"/>
    </row>
    <row r="1769" spans="1:9" customFormat="1" x14ac:dyDescent="0.2">
      <c r="A1769" s="5"/>
      <c r="C1769" s="4"/>
      <c r="I1769" s="28"/>
    </row>
    <row r="1770" spans="1:9" customFormat="1" x14ac:dyDescent="0.2">
      <c r="A1770" s="5"/>
      <c r="C1770" s="4"/>
      <c r="I1770" s="28"/>
    </row>
    <row r="1771" spans="1:9" customFormat="1" x14ac:dyDescent="0.2">
      <c r="A1771" s="5"/>
      <c r="C1771" s="4"/>
      <c r="I1771" s="28"/>
    </row>
    <row r="1772" spans="1:9" customFormat="1" x14ac:dyDescent="0.2">
      <c r="A1772" s="5"/>
      <c r="C1772" s="4"/>
      <c r="I1772" s="28"/>
    </row>
    <row r="1773" spans="1:9" customFormat="1" x14ac:dyDescent="0.2">
      <c r="A1773" s="5"/>
      <c r="C1773" s="4"/>
      <c r="I1773" s="28"/>
    </row>
    <row r="1774" spans="1:9" customFormat="1" x14ac:dyDescent="0.2">
      <c r="A1774" s="5"/>
      <c r="C1774" s="4"/>
      <c r="I1774" s="28"/>
    </row>
    <row r="1775" spans="1:9" customFormat="1" x14ac:dyDescent="0.2">
      <c r="A1775" s="5"/>
      <c r="C1775" s="4"/>
      <c r="I1775" s="28"/>
    </row>
    <row r="1776" spans="1:9" customFormat="1" x14ac:dyDescent="0.2">
      <c r="A1776" s="5"/>
      <c r="C1776" s="4"/>
      <c r="I1776" s="28"/>
    </row>
    <row r="1777" spans="1:9" customFormat="1" x14ac:dyDescent="0.2">
      <c r="A1777" s="5"/>
      <c r="C1777" s="4"/>
      <c r="I1777" s="28"/>
    </row>
    <row r="1778" spans="1:9" customFormat="1" x14ac:dyDescent="0.2">
      <c r="A1778" s="5"/>
      <c r="C1778" s="4"/>
      <c r="I1778" s="28"/>
    </row>
    <row r="1779" spans="1:9" customFormat="1" x14ac:dyDescent="0.2">
      <c r="A1779" s="5"/>
      <c r="C1779" s="4"/>
      <c r="I1779" s="28"/>
    </row>
    <row r="1780" spans="1:9" customFormat="1" x14ac:dyDescent="0.2">
      <c r="A1780" s="5"/>
      <c r="C1780" s="4"/>
      <c r="I1780" s="28"/>
    </row>
    <row r="1781" spans="1:9" customFormat="1" x14ac:dyDescent="0.2">
      <c r="A1781" s="5"/>
      <c r="C1781" s="4"/>
      <c r="I1781" s="28"/>
    </row>
    <row r="1782" spans="1:9" customFormat="1" x14ac:dyDescent="0.2">
      <c r="A1782" s="5"/>
      <c r="C1782" s="4"/>
      <c r="I1782" s="28"/>
    </row>
    <row r="1783" spans="1:9" customFormat="1" x14ac:dyDescent="0.2">
      <c r="A1783" s="5"/>
      <c r="C1783" s="4"/>
      <c r="I1783" s="28"/>
    </row>
    <row r="1784" spans="1:9" customFormat="1" x14ac:dyDescent="0.2">
      <c r="A1784" s="5"/>
      <c r="C1784" s="4"/>
      <c r="I1784" s="28"/>
    </row>
    <row r="1785" spans="1:9" customFormat="1" x14ac:dyDescent="0.2">
      <c r="A1785" s="5"/>
      <c r="C1785" s="4"/>
      <c r="I1785" s="28"/>
    </row>
    <row r="1786" spans="1:9" customFormat="1" x14ac:dyDescent="0.2">
      <c r="A1786" s="5"/>
      <c r="C1786" s="4"/>
      <c r="I1786" s="28"/>
    </row>
    <row r="1787" spans="1:9" customFormat="1" x14ac:dyDescent="0.2">
      <c r="A1787" s="5"/>
      <c r="C1787" s="4"/>
      <c r="I1787" s="28"/>
    </row>
    <row r="1788" spans="1:9" customFormat="1" x14ac:dyDescent="0.2">
      <c r="A1788" s="5"/>
      <c r="C1788" s="4"/>
      <c r="I1788" s="28"/>
    </row>
    <row r="1789" spans="1:9" customFormat="1" x14ac:dyDescent="0.2">
      <c r="A1789" s="5"/>
      <c r="C1789" s="4"/>
      <c r="I1789" s="28"/>
    </row>
    <row r="1790" spans="1:9" customFormat="1" x14ac:dyDescent="0.2">
      <c r="A1790" s="5"/>
      <c r="C1790" s="4"/>
      <c r="I1790" s="28"/>
    </row>
    <row r="1791" spans="1:9" customFormat="1" x14ac:dyDescent="0.2">
      <c r="A1791" s="5"/>
      <c r="C1791" s="4"/>
      <c r="I1791" s="28"/>
    </row>
    <row r="1792" spans="1:9" customFormat="1" x14ac:dyDescent="0.2">
      <c r="A1792" s="5"/>
      <c r="C1792" s="4"/>
      <c r="I1792" s="28"/>
    </row>
    <row r="1793" spans="1:9" customFormat="1" x14ac:dyDescent="0.2">
      <c r="A1793" s="5"/>
      <c r="C1793" s="4"/>
      <c r="I1793" s="28"/>
    </row>
    <row r="1794" spans="1:9" customFormat="1" x14ac:dyDescent="0.2">
      <c r="A1794" s="5"/>
      <c r="C1794" s="4"/>
      <c r="I1794" s="28"/>
    </row>
    <row r="1795" spans="1:9" customFormat="1" x14ac:dyDescent="0.2">
      <c r="A1795" s="5"/>
      <c r="C1795" s="4"/>
      <c r="I1795" s="28"/>
    </row>
    <row r="1796" spans="1:9" customFormat="1" x14ac:dyDescent="0.2">
      <c r="A1796" s="5"/>
      <c r="C1796" s="4"/>
      <c r="I1796" s="28"/>
    </row>
    <row r="1797" spans="1:9" customFormat="1" x14ac:dyDescent="0.2">
      <c r="A1797" s="5"/>
      <c r="C1797" s="4"/>
      <c r="I1797" s="28"/>
    </row>
    <row r="1798" spans="1:9" customFormat="1" x14ac:dyDescent="0.2">
      <c r="A1798" s="5"/>
      <c r="C1798" s="4"/>
      <c r="I1798" s="28"/>
    </row>
    <row r="1799" spans="1:9" customFormat="1" x14ac:dyDescent="0.2">
      <c r="A1799" s="5"/>
      <c r="C1799" s="4"/>
      <c r="I1799" s="28"/>
    </row>
    <row r="1800" spans="1:9" customFormat="1" x14ac:dyDescent="0.2">
      <c r="A1800" s="5"/>
      <c r="C1800" s="4"/>
      <c r="I1800" s="28"/>
    </row>
    <row r="1801" spans="1:9" customFormat="1" x14ac:dyDescent="0.2">
      <c r="A1801" s="5"/>
      <c r="C1801" s="4"/>
      <c r="I1801" s="28"/>
    </row>
    <row r="1802" spans="1:9" customFormat="1" x14ac:dyDescent="0.2">
      <c r="A1802" s="5"/>
      <c r="C1802" s="4"/>
      <c r="I1802" s="28"/>
    </row>
    <row r="1803" spans="1:9" customFormat="1" x14ac:dyDescent="0.2">
      <c r="A1803" s="5"/>
      <c r="C1803" s="4"/>
      <c r="I1803" s="28"/>
    </row>
    <row r="1804" spans="1:9" customFormat="1" x14ac:dyDescent="0.2">
      <c r="A1804" s="5"/>
      <c r="C1804" s="4"/>
      <c r="I1804" s="28"/>
    </row>
    <row r="1805" spans="1:9" customFormat="1" x14ac:dyDescent="0.2">
      <c r="A1805" s="5"/>
      <c r="C1805" s="4"/>
      <c r="I1805" s="28"/>
    </row>
    <row r="1806" spans="1:9" customFormat="1" x14ac:dyDescent="0.2">
      <c r="A1806" s="5"/>
      <c r="C1806" s="4"/>
      <c r="I1806" s="28"/>
    </row>
    <row r="1807" spans="1:9" customFormat="1" x14ac:dyDescent="0.2">
      <c r="A1807" s="5"/>
      <c r="C1807" s="4"/>
      <c r="I1807" s="28"/>
    </row>
    <row r="1808" spans="1:9" customFormat="1" x14ac:dyDescent="0.2">
      <c r="A1808" s="5"/>
      <c r="C1808" s="4"/>
      <c r="I1808" s="28"/>
    </row>
    <row r="1809" spans="1:9" customFormat="1" x14ac:dyDescent="0.2">
      <c r="A1809" s="5"/>
      <c r="C1809" s="4"/>
      <c r="I1809" s="28"/>
    </row>
    <row r="1810" spans="1:9" customFormat="1" x14ac:dyDescent="0.2">
      <c r="A1810" s="5"/>
      <c r="C1810" s="4"/>
      <c r="I1810" s="28"/>
    </row>
    <row r="1811" spans="1:9" customFormat="1" x14ac:dyDescent="0.2">
      <c r="A1811" s="5"/>
      <c r="C1811" s="4"/>
      <c r="I1811" s="28"/>
    </row>
    <row r="1812" spans="1:9" customFormat="1" x14ac:dyDescent="0.2">
      <c r="A1812" s="5"/>
      <c r="C1812" s="4"/>
      <c r="I1812" s="28"/>
    </row>
    <row r="1813" spans="1:9" customFormat="1" x14ac:dyDescent="0.2">
      <c r="A1813" s="5"/>
      <c r="C1813" s="4"/>
      <c r="I1813" s="28"/>
    </row>
    <row r="1814" spans="1:9" customFormat="1" x14ac:dyDescent="0.2">
      <c r="A1814" s="5"/>
      <c r="C1814" s="4"/>
      <c r="I1814" s="28"/>
    </row>
    <row r="1815" spans="1:9" customFormat="1" x14ac:dyDescent="0.2">
      <c r="A1815" s="5"/>
      <c r="C1815" s="4"/>
      <c r="I1815" s="28"/>
    </row>
    <row r="1816" spans="1:9" customFormat="1" x14ac:dyDescent="0.2">
      <c r="A1816" s="5"/>
      <c r="C1816" s="4"/>
      <c r="I1816" s="28"/>
    </row>
    <row r="1817" spans="1:9" customFormat="1" x14ac:dyDescent="0.2">
      <c r="A1817" s="5"/>
      <c r="C1817" s="4"/>
      <c r="I1817" s="28"/>
    </row>
    <row r="1818" spans="1:9" customFormat="1" x14ac:dyDescent="0.2">
      <c r="A1818" s="5"/>
      <c r="C1818" s="4"/>
      <c r="I1818" s="28"/>
    </row>
    <row r="1819" spans="1:9" customFormat="1" x14ac:dyDescent="0.2">
      <c r="A1819" s="5"/>
      <c r="C1819" s="4"/>
      <c r="I1819" s="28"/>
    </row>
    <row r="1820" spans="1:9" customFormat="1" x14ac:dyDescent="0.2">
      <c r="A1820" s="5"/>
      <c r="C1820" s="4"/>
      <c r="I1820" s="28"/>
    </row>
    <row r="1821" spans="1:9" customFormat="1" x14ac:dyDescent="0.2">
      <c r="A1821" s="5"/>
      <c r="C1821" s="4"/>
      <c r="I1821" s="28"/>
    </row>
    <row r="1822" spans="1:9" customFormat="1" x14ac:dyDescent="0.2">
      <c r="A1822" s="5"/>
      <c r="C1822" s="4"/>
      <c r="I1822" s="28"/>
    </row>
    <row r="1823" spans="1:9" customFormat="1" x14ac:dyDescent="0.2">
      <c r="A1823" s="5"/>
      <c r="C1823" s="4"/>
      <c r="I1823" s="28"/>
    </row>
    <row r="1824" spans="1:9" customFormat="1" x14ac:dyDescent="0.2">
      <c r="A1824" s="5"/>
      <c r="C1824" s="4"/>
      <c r="I1824" s="28"/>
    </row>
    <row r="1825" spans="1:9" customFormat="1" x14ac:dyDescent="0.2">
      <c r="A1825" s="5"/>
      <c r="C1825" s="4"/>
      <c r="I1825" s="28"/>
    </row>
    <row r="1826" spans="1:9" customFormat="1" x14ac:dyDescent="0.2">
      <c r="A1826" s="5"/>
      <c r="C1826" s="4"/>
      <c r="I1826" s="28"/>
    </row>
    <row r="1827" spans="1:9" customFormat="1" x14ac:dyDescent="0.2">
      <c r="A1827" s="5"/>
      <c r="C1827" s="4"/>
      <c r="I1827" s="28"/>
    </row>
    <row r="1828" spans="1:9" customFormat="1" x14ac:dyDescent="0.2">
      <c r="A1828" s="5"/>
      <c r="C1828" s="4"/>
      <c r="I1828" s="28"/>
    </row>
    <row r="1829" spans="1:9" customFormat="1" x14ac:dyDescent="0.2">
      <c r="A1829" s="5"/>
      <c r="C1829" s="4"/>
      <c r="I1829" s="28"/>
    </row>
    <row r="1830" spans="1:9" customFormat="1" x14ac:dyDescent="0.2">
      <c r="A1830" s="5"/>
      <c r="C1830" s="4"/>
      <c r="I1830" s="28"/>
    </row>
    <row r="1831" spans="1:9" customFormat="1" x14ac:dyDescent="0.2">
      <c r="A1831" s="5"/>
      <c r="C1831" s="4"/>
      <c r="I1831" s="28"/>
    </row>
    <row r="1832" spans="1:9" customFormat="1" x14ac:dyDescent="0.2">
      <c r="A1832" s="5"/>
      <c r="C1832" s="4"/>
      <c r="I1832" s="28"/>
    </row>
    <row r="1833" spans="1:9" customFormat="1" x14ac:dyDescent="0.2">
      <c r="A1833" s="5"/>
      <c r="C1833" s="4"/>
      <c r="I1833" s="28"/>
    </row>
    <row r="1834" spans="1:9" customFormat="1" x14ac:dyDescent="0.2">
      <c r="A1834" s="5"/>
      <c r="C1834" s="4"/>
      <c r="I1834" s="28"/>
    </row>
    <row r="1835" spans="1:9" customFormat="1" x14ac:dyDescent="0.2">
      <c r="A1835" s="5"/>
      <c r="C1835" s="4"/>
      <c r="I1835" s="28"/>
    </row>
    <row r="1836" spans="1:9" customFormat="1" x14ac:dyDescent="0.2">
      <c r="A1836" s="5"/>
      <c r="C1836" s="4"/>
      <c r="I1836" s="28"/>
    </row>
    <row r="1837" spans="1:9" customFormat="1" x14ac:dyDescent="0.2">
      <c r="A1837" s="5"/>
      <c r="C1837" s="4"/>
      <c r="I1837" s="28"/>
    </row>
    <row r="1838" spans="1:9" customFormat="1" x14ac:dyDescent="0.2">
      <c r="A1838" s="5"/>
      <c r="C1838" s="4"/>
      <c r="I1838" s="28"/>
    </row>
    <row r="1839" spans="1:9" customFormat="1" x14ac:dyDescent="0.2">
      <c r="A1839" s="5"/>
      <c r="C1839" s="4"/>
      <c r="I1839" s="28"/>
    </row>
    <row r="1840" spans="1:9" customFormat="1" x14ac:dyDescent="0.2">
      <c r="A1840" s="5"/>
      <c r="C1840" s="4"/>
      <c r="I1840" s="28"/>
    </row>
    <row r="1841" spans="1:9" customFormat="1" x14ac:dyDescent="0.2">
      <c r="A1841" s="5"/>
      <c r="C1841" s="4"/>
      <c r="I1841" s="28"/>
    </row>
    <row r="1842" spans="1:9" customFormat="1" x14ac:dyDescent="0.2">
      <c r="A1842" s="5"/>
      <c r="C1842" s="4"/>
      <c r="I1842" s="28"/>
    </row>
    <row r="1843" spans="1:9" customFormat="1" x14ac:dyDescent="0.2">
      <c r="A1843" s="5"/>
      <c r="C1843" s="4"/>
      <c r="I1843" s="28"/>
    </row>
    <row r="1844" spans="1:9" customFormat="1" x14ac:dyDescent="0.2">
      <c r="A1844" s="5"/>
      <c r="C1844" s="4"/>
      <c r="I1844" s="28"/>
    </row>
    <row r="1845" spans="1:9" customFormat="1" x14ac:dyDescent="0.2">
      <c r="A1845" s="5"/>
      <c r="C1845" s="4"/>
      <c r="I1845" s="28"/>
    </row>
    <row r="1846" spans="1:9" customFormat="1" x14ac:dyDescent="0.2">
      <c r="A1846" s="5"/>
      <c r="C1846" s="4"/>
      <c r="I1846" s="28"/>
    </row>
    <row r="1847" spans="1:9" customFormat="1" x14ac:dyDescent="0.2">
      <c r="A1847" s="5"/>
      <c r="C1847" s="4"/>
      <c r="I1847" s="28"/>
    </row>
    <row r="1848" spans="1:9" customFormat="1" x14ac:dyDescent="0.2">
      <c r="A1848" s="5"/>
      <c r="C1848" s="4"/>
      <c r="I1848" s="28"/>
    </row>
    <row r="1849" spans="1:9" customFormat="1" x14ac:dyDescent="0.2">
      <c r="A1849" s="5"/>
      <c r="C1849" s="4"/>
      <c r="I1849" s="28"/>
    </row>
    <row r="1850" spans="1:9" customFormat="1" x14ac:dyDescent="0.2">
      <c r="A1850" s="5"/>
      <c r="C1850" s="4"/>
      <c r="I1850" s="28"/>
    </row>
    <row r="1851" spans="1:9" customFormat="1" x14ac:dyDescent="0.2">
      <c r="A1851" s="5"/>
      <c r="C1851" s="4"/>
      <c r="I1851" s="28"/>
    </row>
    <row r="1852" spans="1:9" customFormat="1" x14ac:dyDescent="0.2">
      <c r="A1852" s="5"/>
      <c r="C1852" s="4"/>
      <c r="I1852" s="28"/>
    </row>
    <row r="1853" spans="1:9" customFormat="1" x14ac:dyDescent="0.2">
      <c r="A1853" s="5"/>
      <c r="C1853" s="4"/>
      <c r="I1853" s="28"/>
    </row>
    <row r="1854" spans="1:9" customFormat="1" x14ac:dyDescent="0.2">
      <c r="A1854" s="5"/>
      <c r="C1854" s="4"/>
      <c r="I1854" s="28"/>
    </row>
    <row r="1855" spans="1:9" customFormat="1" x14ac:dyDescent="0.2">
      <c r="A1855" s="5"/>
      <c r="C1855" s="4"/>
      <c r="I1855" s="28"/>
    </row>
    <row r="1856" spans="1:9" customFormat="1" x14ac:dyDescent="0.2">
      <c r="A1856" s="5"/>
      <c r="C1856" s="4"/>
      <c r="I1856" s="28"/>
    </row>
    <row r="1857" spans="1:9" customFormat="1" x14ac:dyDescent="0.2">
      <c r="A1857" s="5"/>
      <c r="C1857" s="4"/>
      <c r="I1857" s="28"/>
    </row>
    <row r="1858" spans="1:9" customFormat="1" x14ac:dyDescent="0.2">
      <c r="A1858" s="5"/>
      <c r="C1858" s="4"/>
      <c r="I1858" s="28"/>
    </row>
    <row r="1859" spans="1:9" customFormat="1" x14ac:dyDescent="0.2">
      <c r="A1859" s="5"/>
      <c r="C1859" s="4"/>
      <c r="I1859" s="28"/>
    </row>
    <row r="1860" spans="1:9" customFormat="1" x14ac:dyDescent="0.2">
      <c r="A1860" s="5"/>
      <c r="C1860" s="4"/>
      <c r="I1860" s="28"/>
    </row>
    <row r="1861" spans="1:9" customFormat="1" x14ac:dyDescent="0.2">
      <c r="A1861" s="5"/>
      <c r="C1861" s="4"/>
      <c r="I1861" s="28"/>
    </row>
    <row r="1862" spans="1:9" customFormat="1" x14ac:dyDescent="0.2">
      <c r="A1862" s="5"/>
      <c r="C1862" s="4"/>
      <c r="I1862" s="28"/>
    </row>
    <row r="1863" spans="1:9" customFormat="1" x14ac:dyDescent="0.2">
      <c r="A1863" s="5"/>
      <c r="C1863" s="4"/>
      <c r="I1863" s="28"/>
    </row>
    <row r="1864" spans="1:9" customFormat="1" x14ac:dyDescent="0.2">
      <c r="A1864" s="5"/>
      <c r="C1864" s="4"/>
      <c r="I1864" s="28"/>
    </row>
    <row r="1865" spans="1:9" customFormat="1" x14ac:dyDescent="0.2">
      <c r="A1865" s="5"/>
      <c r="C1865" s="4"/>
      <c r="I1865" s="28"/>
    </row>
    <row r="1866" spans="1:9" customFormat="1" x14ac:dyDescent="0.2">
      <c r="A1866" s="5"/>
      <c r="C1866" s="4"/>
      <c r="I1866" s="28"/>
    </row>
    <row r="1867" spans="1:9" customFormat="1" x14ac:dyDescent="0.2">
      <c r="A1867" s="5"/>
      <c r="C1867" s="4"/>
      <c r="I1867" s="28"/>
    </row>
    <row r="1868" spans="1:9" customFormat="1" x14ac:dyDescent="0.2">
      <c r="A1868" s="5"/>
      <c r="C1868" s="4"/>
      <c r="I1868" s="28"/>
    </row>
    <row r="1869" spans="1:9" customFormat="1" x14ac:dyDescent="0.2">
      <c r="A1869" s="5"/>
      <c r="C1869" s="4"/>
      <c r="I1869" s="28"/>
    </row>
    <row r="1870" spans="1:9" customFormat="1" x14ac:dyDescent="0.2">
      <c r="A1870" s="5"/>
      <c r="C1870" s="4"/>
      <c r="I1870" s="28"/>
    </row>
    <row r="1871" spans="1:9" customFormat="1" x14ac:dyDescent="0.2">
      <c r="A1871" s="5"/>
      <c r="C1871" s="4"/>
      <c r="I1871" s="28"/>
    </row>
    <row r="1872" spans="1:9" customFormat="1" x14ac:dyDescent="0.2">
      <c r="A1872" s="5"/>
      <c r="C1872" s="4"/>
      <c r="I1872" s="28"/>
    </row>
    <row r="1873" spans="1:9" customFormat="1" x14ac:dyDescent="0.2">
      <c r="A1873" s="5"/>
      <c r="C1873" s="4"/>
      <c r="I1873" s="28"/>
    </row>
    <row r="1874" spans="1:9" customFormat="1" x14ac:dyDescent="0.2">
      <c r="A1874" s="5"/>
      <c r="C1874" s="4"/>
      <c r="I1874" s="28"/>
    </row>
    <row r="1875" spans="1:9" customFormat="1" x14ac:dyDescent="0.2">
      <c r="A1875" s="5"/>
      <c r="C1875" s="4"/>
      <c r="I1875" s="28"/>
    </row>
    <row r="1876" spans="1:9" customFormat="1" x14ac:dyDescent="0.2">
      <c r="A1876" s="5"/>
      <c r="C1876" s="4"/>
      <c r="I1876" s="28"/>
    </row>
    <row r="1877" spans="1:9" customFormat="1" x14ac:dyDescent="0.2">
      <c r="A1877" s="5"/>
      <c r="C1877" s="4"/>
      <c r="I1877" s="28"/>
    </row>
    <row r="1878" spans="1:9" customFormat="1" x14ac:dyDescent="0.2">
      <c r="A1878" s="5"/>
      <c r="C1878" s="4"/>
      <c r="I1878" s="28"/>
    </row>
    <row r="1879" spans="1:9" customFormat="1" x14ac:dyDescent="0.2">
      <c r="A1879" s="5"/>
      <c r="C1879" s="4"/>
      <c r="I1879" s="28"/>
    </row>
    <row r="1880" spans="1:9" customFormat="1" x14ac:dyDescent="0.2">
      <c r="A1880" s="5"/>
      <c r="C1880" s="4"/>
      <c r="I1880" s="28"/>
    </row>
    <row r="1881" spans="1:9" customFormat="1" x14ac:dyDescent="0.2">
      <c r="A1881" s="5"/>
      <c r="C1881" s="4"/>
      <c r="I1881" s="28"/>
    </row>
    <row r="1882" spans="1:9" customFormat="1" x14ac:dyDescent="0.2">
      <c r="A1882" s="5"/>
      <c r="C1882" s="4"/>
      <c r="I1882" s="28"/>
    </row>
    <row r="1883" spans="1:9" customFormat="1" x14ac:dyDescent="0.2">
      <c r="A1883" s="5"/>
      <c r="C1883" s="4"/>
      <c r="I1883" s="28"/>
    </row>
    <row r="1884" spans="1:9" customFormat="1" x14ac:dyDescent="0.2">
      <c r="A1884" s="5"/>
      <c r="C1884" s="4"/>
      <c r="I1884" s="28"/>
    </row>
    <row r="1885" spans="1:9" customFormat="1" x14ac:dyDescent="0.2">
      <c r="A1885" s="5"/>
      <c r="C1885" s="4"/>
      <c r="I1885" s="28"/>
    </row>
    <row r="1886" spans="1:9" customFormat="1" x14ac:dyDescent="0.2">
      <c r="A1886" s="5"/>
      <c r="C1886" s="4"/>
      <c r="I1886" s="28"/>
    </row>
    <row r="1887" spans="1:9" customFormat="1" x14ac:dyDescent="0.2">
      <c r="A1887" s="5"/>
      <c r="C1887" s="4"/>
      <c r="I1887" s="28"/>
    </row>
    <row r="1888" spans="1:9" customFormat="1" x14ac:dyDescent="0.2">
      <c r="A1888" s="5"/>
      <c r="C1888" s="4"/>
      <c r="I1888" s="28"/>
    </row>
    <row r="1889" spans="1:9" customFormat="1" x14ac:dyDescent="0.2">
      <c r="A1889" s="5"/>
      <c r="C1889" s="4"/>
      <c r="I1889" s="28"/>
    </row>
    <row r="1890" spans="1:9" customFormat="1" x14ac:dyDescent="0.2">
      <c r="A1890" s="5"/>
      <c r="C1890" s="4"/>
      <c r="I1890" s="28"/>
    </row>
    <row r="1891" spans="1:9" customFormat="1" x14ac:dyDescent="0.2">
      <c r="A1891" s="5"/>
      <c r="C1891" s="4"/>
      <c r="I1891" s="28"/>
    </row>
    <row r="1892" spans="1:9" customFormat="1" x14ac:dyDescent="0.2">
      <c r="A1892" s="5"/>
      <c r="C1892" s="4"/>
      <c r="I1892" s="28"/>
    </row>
    <row r="1893" spans="1:9" customFormat="1" x14ac:dyDescent="0.2">
      <c r="A1893" s="5"/>
      <c r="C1893" s="4"/>
      <c r="I1893" s="28"/>
    </row>
    <row r="1894" spans="1:9" customFormat="1" x14ac:dyDescent="0.2">
      <c r="A1894" s="5"/>
      <c r="C1894" s="4"/>
      <c r="I1894" s="28"/>
    </row>
    <row r="1895" spans="1:9" customFormat="1" x14ac:dyDescent="0.2">
      <c r="A1895" s="5"/>
      <c r="C1895" s="4"/>
      <c r="I1895" s="28"/>
    </row>
    <row r="1896" spans="1:9" customFormat="1" x14ac:dyDescent="0.2">
      <c r="A1896" s="5"/>
      <c r="C1896" s="4"/>
      <c r="I1896" s="28"/>
    </row>
    <row r="1897" spans="1:9" customFormat="1" x14ac:dyDescent="0.2">
      <c r="A1897" s="5"/>
      <c r="C1897" s="4"/>
      <c r="I1897" s="28"/>
    </row>
    <row r="1898" spans="1:9" customFormat="1" x14ac:dyDescent="0.2">
      <c r="A1898" s="5"/>
      <c r="C1898" s="4"/>
      <c r="I1898" s="28"/>
    </row>
    <row r="1899" spans="1:9" customFormat="1" x14ac:dyDescent="0.2">
      <c r="A1899" s="5"/>
      <c r="C1899" s="4"/>
      <c r="I1899" s="28"/>
    </row>
    <row r="1900" spans="1:9" customFormat="1" x14ac:dyDescent="0.2">
      <c r="A1900" s="5"/>
      <c r="C1900" s="4"/>
      <c r="I1900" s="28"/>
    </row>
    <row r="1901" spans="1:9" customFormat="1" x14ac:dyDescent="0.2">
      <c r="A1901" s="5"/>
      <c r="C1901" s="4"/>
      <c r="I1901" s="28"/>
    </row>
    <row r="1902" spans="1:9" customFormat="1" x14ac:dyDescent="0.2">
      <c r="A1902" s="5"/>
      <c r="C1902" s="4"/>
      <c r="I1902" s="28"/>
    </row>
    <row r="1903" spans="1:9" customFormat="1" x14ac:dyDescent="0.2">
      <c r="A1903" s="5"/>
      <c r="C1903" s="4"/>
      <c r="I1903" s="28"/>
    </row>
    <row r="1904" spans="1:9" customFormat="1" x14ac:dyDescent="0.2">
      <c r="A1904" s="5"/>
      <c r="C1904" s="4"/>
      <c r="I1904" s="28"/>
    </row>
    <row r="1905" spans="1:9" customFormat="1" x14ac:dyDescent="0.2">
      <c r="A1905" s="5"/>
      <c r="C1905" s="4"/>
      <c r="I1905" s="28"/>
    </row>
    <row r="1906" spans="1:9" customFormat="1" x14ac:dyDescent="0.2">
      <c r="A1906" s="5"/>
      <c r="C1906" s="4"/>
      <c r="I1906" s="28"/>
    </row>
    <row r="1907" spans="1:9" customFormat="1" x14ac:dyDescent="0.2">
      <c r="A1907" s="5"/>
      <c r="C1907" s="4"/>
      <c r="I1907" s="28"/>
    </row>
    <row r="1908" spans="1:9" customFormat="1" x14ac:dyDescent="0.2">
      <c r="A1908" s="5"/>
      <c r="C1908" s="4"/>
      <c r="I1908" s="28"/>
    </row>
    <row r="1909" spans="1:9" customFormat="1" x14ac:dyDescent="0.2">
      <c r="A1909" s="5"/>
      <c r="C1909" s="4"/>
      <c r="I1909" s="28"/>
    </row>
    <row r="1910" spans="1:9" customFormat="1" x14ac:dyDescent="0.2">
      <c r="A1910" s="5"/>
      <c r="C1910" s="4"/>
      <c r="I1910" s="28"/>
    </row>
    <row r="1911" spans="1:9" customFormat="1" x14ac:dyDescent="0.2">
      <c r="A1911" s="5"/>
      <c r="C1911" s="4"/>
      <c r="I1911" s="28"/>
    </row>
    <row r="1912" spans="1:9" customFormat="1" x14ac:dyDescent="0.2">
      <c r="A1912" s="5"/>
      <c r="C1912" s="4"/>
      <c r="I1912" s="28"/>
    </row>
    <row r="1913" spans="1:9" customFormat="1" x14ac:dyDescent="0.2">
      <c r="A1913" s="5"/>
      <c r="C1913" s="4"/>
      <c r="I1913" s="28"/>
    </row>
    <row r="1914" spans="1:9" customFormat="1" x14ac:dyDescent="0.2">
      <c r="A1914" s="5"/>
      <c r="C1914" s="4"/>
      <c r="I1914" s="28"/>
    </row>
    <row r="1915" spans="1:9" customFormat="1" x14ac:dyDescent="0.2">
      <c r="A1915" s="5"/>
      <c r="C1915" s="4"/>
      <c r="I1915" s="28"/>
    </row>
    <row r="1916" spans="1:9" customFormat="1" x14ac:dyDescent="0.2">
      <c r="A1916" s="5"/>
      <c r="C1916" s="4"/>
      <c r="I1916" s="28"/>
    </row>
    <row r="1917" spans="1:9" customFormat="1" x14ac:dyDescent="0.2">
      <c r="A1917" s="5"/>
      <c r="C1917" s="4"/>
      <c r="I1917" s="28"/>
    </row>
    <row r="1918" spans="1:9" customFormat="1" x14ac:dyDescent="0.2">
      <c r="A1918" s="5"/>
      <c r="C1918" s="4"/>
      <c r="I1918" s="28"/>
    </row>
    <row r="1919" spans="1:9" customFormat="1" x14ac:dyDescent="0.2">
      <c r="A1919" s="5"/>
      <c r="C1919" s="4"/>
      <c r="I1919" s="28"/>
    </row>
    <row r="1920" spans="1:9" customFormat="1" x14ac:dyDescent="0.2">
      <c r="A1920" s="5"/>
      <c r="C1920" s="4"/>
      <c r="I1920" s="28"/>
    </row>
    <row r="1921" spans="1:9" customFormat="1" x14ac:dyDescent="0.2">
      <c r="A1921" s="5"/>
      <c r="C1921" s="4"/>
      <c r="I1921" s="28"/>
    </row>
    <row r="1922" spans="1:9" customFormat="1" x14ac:dyDescent="0.2">
      <c r="A1922" s="5"/>
      <c r="C1922" s="4"/>
      <c r="I1922" s="28"/>
    </row>
    <row r="1923" spans="1:9" customFormat="1" x14ac:dyDescent="0.2">
      <c r="A1923" s="5"/>
      <c r="C1923" s="4"/>
      <c r="I1923" s="28"/>
    </row>
    <row r="1924" spans="1:9" customFormat="1" x14ac:dyDescent="0.2">
      <c r="A1924" s="5"/>
      <c r="C1924" s="4"/>
      <c r="I1924" s="28"/>
    </row>
    <row r="1925" spans="1:9" customFormat="1" x14ac:dyDescent="0.2">
      <c r="A1925" s="5"/>
      <c r="C1925" s="4"/>
      <c r="I1925" s="28"/>
    </row>
    <row r="1926" spans="1:9" customFormat="1" x14ac:dyDescent="0.2">
      <c r="A1926" s="5"/>
      <c r="C1926" s="4"/>
      <c r="I1926" s="28"/>
    </row>
    <row r="1927" spans="1:9" customFormat="1" x14ac:dyDescent="0.2">
      <c r="A1927" s="5"/>
      <c r="C1927" s="4"/>
      <c r="I1927" s="28"/>
    </row>
    <row r="1928" spans="1:9" customFormat="1" x14ac:dyDescent="0.2">
      <c r="A1928" s="5"/>
      <c r="C1928" s="4"/>
      <c r="I1928" s="28"/>
    </row>
    <row r="1929" spans="1:9" customFormat="1" x14ac:dyDescent="0.2">
      <c r="A1929" s="5"/>
      <c r="C1929" s="4"/>
      <c r="I1929" s="28"/>
    </row>
    <row r="1930" spans="1:9" customFormat="1" x14ac:dyDescent="0.2">
      <c r="A1930" s="5"/>
      <c r="C1930" s="4"/>
      <c r="I1930" s="28"/>
    </row>
    <row r="1931" spans="1:9" customFormat="1" x14ac:dyDescent="0.2">
      <c r="A1931" s="5"/>
      <c r="C1931" s="4"/>
      <c r="I1931" s="28"/>
    </row>
    <row r="1932" spans="1:9" customFormat="1" x14ac:dyDescent="0.2">
      <c r="A1932" s="5"/>
      <c r="C1932" s="4"/>
      <c r="I1932" s="28"/>
    </row>
    <row r="1933" spans="1:9" customFormat="1" x14ac:dyDescent="0.2">
      <c r="A1933" s="5"/>
      <c r="C1933" s="4"/>
      <c r="I1933" s="28"/>
    </row>
    <row r="1934" spans="1:9" customFormat="1" x14ac:dyDescent="0.2">
      <c r="A1934" s="5"/>
      <c r="C1934" s="4"/>
      <c r="I1934" s="28"/>
    </row>
    <row r="1935" spans="1:9" customFormat="1" x14ac:dyDescent="0.2">
      <c r="A1935" s="5"/>
      <c r="C1935" s="4"/>
      <c r="I1935" s="28"/>
    </row>
    <row r="1936" spans="1:9" customFormat="1" x14ac:dyDescent="0.2">
      <c r="A1936" s="5"/>
      <c r="C1936" s="4"/>
      <c r="I1936" s="28"/>
    </row>
    <row r="1937" spans="1:9" customFormat="1" x14ac:dyDescent="0.2">
      <c r="A1937" s="5"/>
      <c r="C1937" s="4"/>
      <c r="I1937" s="28"/>
    </row>
    <row r="1938" spans="1:9" customFormat="1" x14ac:dyDescent="0.2">
      <c r="A1938" s="5"/>
      <c r="C1938" s="4"/>
      <c r="I1938" s="28"/>
    </row>
    <row r="1939" spans="1:9" customFormat="1" x14ac:dyDescent="0.2">
      <c r="A1939" s="5"/>
      <c r="C1939" s="4"/>
      <c r="I1939" s="28"/>
    </row>
    <row r="1940" spans="1:9" customFormat="1" x14ac:dyDescent="0.2">
      <c r="A1940" s="5"/>
      <c r="C1940" s="4"/>
      <c r="I1940" s="28"/>
    </row>
    <row r="1941" spans="1:9" customFormat="1" x14ac:dyDescent="0.2">
      <c r="A1941" s="5"/>
      <c r="C1941" s="4"/>
      <c r="I1941" s="28"/>
    </row>
    <row r="1942" spans="1:9" customFormat="1" x14ac:dyDescent="0.2">
      <c r="A1942" s="5"/>
      <c r="C1942" s="4"/>
      <c r="I1942" s="28"/>
    </row>
    <row r="1943" spans="1:9" customFormat="1" x14ac:dyDescent="0.2">
      <c r="A1943" s="5"/>
      <c r="C1943" s="4"/>
      <c r="I1943" s="28"/>
    </row>
    <row r="1944" spans="1:9" customFormat="1" x14ac:dyDescent="0.2">
      <c r="A1944" s="5"/>
      <c r="C1944" s="4"/>
      <c r="I1944" s="28"/>
    </row>
    <row r="1945" spans="1:9" customFormat="1" x14ac:dyDescent="0.2">
      <c r="A1945" s="5"/>
      <c r="C1945" s="4"/>
      <c r="I1945" s="28"/>
    </row>
    <row r="1946" spans="1:9" customFormat="1" x14ac:dyDescent="0.2">
      <c r="A1946" s="5"/>
      <c r="C1946" s="4"/>
      <c r="I1946" s="28"/>
    </row>
    <row r="1947" spans="1:9" customFormat="1" x14ac:dyDescent="0.2">
      <c r="A1947" s="5"/>
      <c r="C1947" s="4"/>
      <c r="I1947" s="28"/>
    </row>
    <row r="1948" spans="1:9" customFormat="1" x14ac:dyDescent="0.2">
      <c r="A1948" s="5"/>
      <c r="C1948" s="4"/>
      <c r="I1948" s="28"/>
    </row>
    <row r="1949" spans="1:9" customFormat="1" x14ac:dyDescent="0.2">
      <c r="A1949" s="5"/>
      <c r="C1949" s="4"/>
      <c r="I1949" s="28"/>
    </row>
    <row r="1950" spans="1:9" customFormat="1" x14ac:dyDescent="0.2">
      <c r="A1950" s="5"/>
      <c r="C1950" s="4"/>
      <c r="I1950" s="28"/>
    </row>
    <row r="1951" spans="1:9" customFormat="1" x14ac:dyDescent="0.2">
      <c r="A1951" s="5"/>
      <c r="C1951" s="4"/>
      <c r="I1951" s="28"/>
    </row>
    <row r="1952" spans="1:9" customFormat="1" x14ac:dyDescent="0.2">
      <c r="A1952" s="5"/>
      <c r="C1952" s="4"/>
      <c r="I1952" s="28"/>
    </row>
    <row r="1953" spans="1:9" customFormat="1" x14ac:dyDescent="0.2">
      <c r="A1953" s="5"/>
      <c r="C1953" s="4"/>
      <c r="I1953" s="28"/>
    </row>
    <row r="1954" spans="1:9" customFormat="1" x14ac:dyDescent="0.2">
      <c r="A1954" s="5"/>
      <c r="C1954" s="4"/>
      <c r="I1954" s="28"/>
    </row>
    <row r="1955" spans="1:9" customFormat="1" x14ac:dyDescent="0.2">
      <c r="A1955" s="5"/>
      <c r="C1955" s="4"/>
      <c r="I1955" s="28"/>
    </row>
    <row r="1956" spans="1:9" customFormat="1" x14ac:dyDescent="0.2">
      <c r="A1956" s="5"/>
      <c r="C1956" s="4"/>
      <c r="I1956" s="28"/>
    </row>
    <row r="1957" spans="1:9" customFormat="1" x14ac:dyDescent="0.2">
      <c r="A1957" s="5"/>
      <c r="C1957" s="4"/>
      <c r="I1957" s="28"/>
    </row>
    <row r="1958" spans="1:9" customFormat="1" x14ac:dyDescent="0.2">
      <c r="A1958" s="5"/>
      <c r="C1958" s="4"/>
      <c r="I1958" s="28"/>
    </row>
    <row r="1959" spans="1:9" customFormat="1" x14ac:dyDescent="0.2">
      <c r="A1959" s="5"/>
      <c r="C1959" s="4"/>
      <c r="I1959" s="28"/>
    </row>
    <row r="1960" spans="1:9" customFormat="1" x14ac:dyDescent="0.2">
      <c r="A1960" s="5"/>
      <c r="C1960" s="4"/>
      <c r="I1960" s="28"/>
    </row>
    <row r="1961" spans="1:9" customFormat="1" x14ac:dyDescent="0.2">
      <c r="A1961" s="5"/>
      <c r="C1961" s="4"/>
      <c r="I1961" s="28"/>
    </row>
    <row r="1962" spans="1:9" customFormat="1" x14ac:dyDescent="0.2">
      <c r="A1962" s="5"/>
      <c r="C1962" s="4"/>
      <c r="I1962" s="28"/>
    </row>
    <row r="1963" spans="1:9" customFormat="1" x14ac:dyDescent="0.2">
      <c r="A1963" s="5"/>
      <c r="C1963" s="4"/>
      <c r="I1963" s="28"/>
    </row>
    <row r="1964" spans="1:9" customFormat="1" x14ac:dyDescent="0.2">
      <c r="A1964" s="5"/>
      <c r="C1964" s="4"/>
      <c r="I1964" s="28"/>
    </row>
    <row r="1965" spans="1:9" customFormat="1" x14ac:dyDescent="0.2">
      <c r="A1965" s="5"/>
      <c r="C1965" s="4"/>
      <c r="I1965" s="28"/>
    </row>
    <row r="1966" spans="1:9" customFormat="1" x14ac:dyDescent="0.2">
      <c r="A1966" s="5"/>
      <c r="C1966" s="4"/>
      <c r="I1966" s="28"/>
    </row>
    <row r="1967" spans="1:9" customFormat="1" x14ac:dyDescent="0.2">
      <c r="A1967" s="5"/>
      <c r="C1967" s="4"/>
      <c r="I1967" s="28"/>
    </row>
    <row r="1968" spans="1:9" customFormat="1" x14ac:dyDescent="0.2">
      <c r="A1968" s="5"/>
      <c r="C1968" s="4"/>
      <c r="I1968" s="28"/>
    </row>
    <row r="1969" spans="1:9" customFormat="1" x14ac:dyDescent="0.2">
      <c r="A1969" s="5"/>
      <c r="C1969" s="4"/>
      <c r="I1969" s="28"/>
    </row>
    <row r="1970" spans="1:9" customFormat="1" x14ac:dyDescent="0.2">
      <c r="A1970" s="5"/>
      <c r="C1970" s="4"/>
      <c r="I1970" s="28"/>
    </row>
    <row r="1971" spans="1:9" customFormat="1" x14ac:dyDescent="0.2">
      <c r="A1971" s="5"/>
      <c r="C1971" s="4"/>
      <c r="I1971" s="28"/>
    </row>
    <row r="1972" spans="1:9" customFormat="1" x14ac:dyDescent="0.2">
      <c r="A1972" s="5"/>
      <c r="C1972" s="4"/>
      <c r="I1972" s="28"/>
    </row>
    <row r="1973" spans="1:9" customFormat="1" x14ac:dyDescent="0.2">
      <c r="A1973" s="5"/>
      <c r="C1973" s="4"/>
      <c r="I1973" s="28"/>
    </row>
    <row r="1974" spans="1:9" customFormat="1" x14ac:dyDescent="0.2">
      <c r="A1974" s="5"/>
      <c r="C1974" s="4"/>
      <c r="I1974" s="28"/>
    </row>
    <row r="1975" spans="1:9" customFormat="1" x14ac:dyDescent="0.2">
      <c r="A1975" s="5"/>
      <c r="C1975" s="4"/>
      <c r="I1975" s="28"/>
    </row>
    <row r="1976" spans="1:9" customFormat="1" x14ac:dyDescent="0.2">
      <c r="A1976" s="5"/>
      <c r="C1976" s="4"/>
      <c r="I1976" s="28"/>
    </row>
    <row r="1977" spans="1:9" customFormat="1" x14ac:dyDescent="0.2">
      <c r="A1977" s="5"/>
      <c r="C1977" s="4"/>
      <c r="I1977" s="28"/>
    </row>
    <row r="1978" spans="1:9" customFormat="1" x14ac:dyDescent="0.2">
      <c r="A1978" s="5"/>
      <c r="C1978" s="4"/>
      <c r="I1978" s="28"/>
    </row>
    <row r="1979" spans="1:9" customFormat="1" x14ac:dyDescent="0.2">
      <c r="A1979" s="5"/>
      <c r="C1979" s="4"/>
      <c r="I1979" s="28"/>
    </row>
    <row r="1980" spans="1:9" customFormat="1" x14ac:dyDescent="0.2">
      <c r="A1980" s="5"/>
      <c r="C1980" s="4"/>
      <c r="I1980" s="28"/>
    </row>
    <row r="1981" spans="1:9" customFormat="1" x14ac:dyDescent="0.2">
      <c r="A1981" s="5"/>
      <c r="C1981" s="4"/>
      <c r="I1981" s="28"/>
    </row>
    <row r="1982" spans="1:9" customFormat="1" x14ac:dyDescent="0.2">
      <c r="A1982" s="5"/>
      <c r="C1982" s="4"/>
      <c r="I1982" s="28"/>
    </row>
    <row r="1983" spans="1:9" customFormat="1" x14ac:dyDescent="0.2">
      <c r="A1983" s="5"/>
      <c r="C1983" s="4"/>
      <c r="I1983" s="28"/>
    </row>
    <row r="1984" spans="1:9" customFormat="1" x14ac:dyDescent="0.2">
      <c r="A1984" s="5"/>
      <c r="C1984" s="4"/>
      <c r="I1984" s="28"/>
    </row>
    <row r="1985" spans="1:9" customFormat="1" x14ac:dyDescent="0.2">
      <c r="A1985" s="5"/>
      <c r="C1985" s="4"/>
      <c r="I1985" s="28"/>
    </row>
    <row r="1986" spans="1:9" customFormat="1" x14ac:dyDescent="0.2">
      <c r="A1986" s="5"/>
      <c r="C1986" s="4"/>
      <c r="I1986" s="28"/>
    </row>
    <row r="1987" spans="1:9" customFormat="1" x14ac:dyDescent="0.2">
      <c r="A1987" s="5"/>
      <c r="C1987" s="4"/>
      <c r="I1987" s="28"/>
    </row>
    <row r="1988" spans="1:9" customFormat="1" x14ac:dyDescent="0.2">
      <c r="A1988" s="5"/>
      <c r="C1988" s="4"/>
      <c r="I1988" s="28"/>
    </row>
    <row r="1989" spans="1:9" customFormat="1" x14ac:dyDescent="0.2">
      <c r="A1989" s="5"/>
      <c r="C1989" s="4"/>
      <c r="I1989" s="28"/>
    </row>
    <row r="1990" spans="1:9" customFormat="1" x14ac:dyDescent="0.2">
      <c r="A1990" s="5"/>
      <c r="C1990" s="4"/>
      <c r="I1990" s="28"/>
    </row>
    <row r="1991" spans="1:9" customFormat="1" x14ac:dyDescent="0.2">
      <c r="A1991" s="5"/>
      <c r="C1991" s="4"/>
      <c r="I1991" s="28"/>
    </row>
    <row r="1992" spans="1:9" customFormat="1" x14ac:dyDescent="0.2">
      <c r="A1992" s="5"/>
      <c r="C1992" s="4"/>
      <c r="I1992" s="28"/>
    </row>
    <row r="1993" spans="1:9" customFormat="1" x14ac:dyDescent="0.2">
      <c r="A1993" s="5"/>
      <c r="C1993" s="4"/>
      <c r="I1993" s="28"/>
    </row>
    <row r="1994" spans="1:9" customFormat="1" x14ac:dyDescent="0.2">
      <c r="A1994" s="5"/>
      <c r="C1994" s="4"/>
      <c r="I1994" s="28"/>
    </row>
    <row r="1995" spans="1:9" customFormat="1" x14ac:dyDescent="0.2">
      <c r="A1995" s="5"/>
      <c r="C1995" s="4"/>
      <c r="I1995" s="28"/>
    </row>
    <row r="1996" spans="1:9" customFormat="1" x14ac:dyDescent="0.2">
      <c r="A1996" s="5"/>
      <c r="C1996" s="4"/>
      <c r="I1996" s="28"/>
    </row>
    <row r="1997" spans="1:9" customFormat="1" x14ac:dyDescent="0.2">
      <c r="A1997" s="5"/>
      <c r="C1997" s="4"/>
      <c r="I1997" s="28"/>
    </row>
    <row r="1998" spans="1:9" customFormat="1" x14ac:dyDescent="0.2">
      <c r="A1998" s="5"/>
      <c r="C1998" s="4"/>
      <c r="I1998" s="28"/>
    </row>
    <row r="1999" spans="1:9" customFormat="1" x14ac:dyDescent="0.2">
      <c r="A1999" s="5"/>
      <c r="C1999" s="4"/>
      <c r="I1999" s="28"/>
    </row>
    <row r="2000" spans="1:9" customFormat="1" x14ac:dyDescent="0.2">
      <c r="A2000" s="5"/>
      <c r="C2000" s="4"/>
      <c r="I2000" s="28"/>
    </row>
    <row r="2001" spans="1:9" customFormat="1" x14ac:dyDescent="0.2">
      <c r="A2001" s="5"/>
      <c r="C2001" s="4"/>
      <c r="I2001" s="28"/>
    </row>
    <row r="2002" spans="1:9" customFormat="1" x14ac:dyDescent="0.2">
      <c r="A2002" s="5"/>
      <c r="C2002" s="4"/>
      <c r="I2002" s="28"/>
    </row>
    <row r="2003" spans="1:9" customFormat="1" x14ac:dyDescent="0.2">
      <c r="A2003" s="5"/>
      <c r="C2003" s="4"/>
      <c r="I2003" s="28"/>
    </row>
    <row r="2004" spans="1:9" customFormat="1" x14ac:dyDescent="0.2">
      <c r="A2004" s="5"/>
      <c r="C2004" s="4"/>
      <c r="I2004" s="28"/>
    </row>
    <row r="2005" spans="1:9" customFormat="1" x14ac:dyDescent="0.2">
      <c r="A2005" s="5"/>
      <c r="C2005" s="4"/>
      <c r="I2005" s="28"/>
    </row>
    <row r="2006" spans="1:9" customFormat="1" x14ac:dyDescent="0.2">
      <c r="A2006" s="5"/>
      <c r="C2006" s="4"/>
      <c r="I2006" s="28"/>
    </row>
    <row r="2007" spans="1:9" customFormat="1" x14ac:dyDescent="0.2">
      <c r="A2007" s="5"/>
      <c r="C2007" s="4"/>
      <c r="I2007" s="28"/>
    </row>
    <row r="2008" spans="1:9" customFormat="1" x14ac:dyDescent="0.2">
      <c r="A2008" s="5"/>
      <c r="C2008" s="4"/>
      <c r="I2008" s="28"/>
    </row>
    <row r="2009" spans="1:9" customFormat="1" x14ac:dyDescent="0.2">
      <c r="A2009" s="5"/>
      <c r="C2009" s="4"/>
      <c r="I2009" s="28"/>
    </row>
    <row r="2010" spans="1:9" customFormat="1" x14ac:dyDescent="0.2">
      <c r="A2010" s="5"/>
      <c r="C2010" s="4"/>
      <c r="I2010" s="28"/>
    </row>
    <row r="2011" spans="1:9" customFormat="1" x14ac:dyDescent="0.2">
      <c r="A2011" s="5"/>
      <c r="C2011" s="4"/>
      <c r="I2011" s="28"/>
    </row>
    <row r="2012" spans="1:9" customFormat="1" x14ac:dyDescent="0.2">
      <c r="A2012" s="5"/>
      <c r="C2012" s="4"/>
      <c r="I2012" s="28"/>
    </row>
    <row r="2013" spans="1:9" customFormat="1" x14ac:dyDescent="0.2">
      <c r="A2013" s="5"/>
      <c r="C2013" s="4"/>
      <c r="I2013" s="28"/>
    </row>
    <row r="2014" spans="1:9" customFormat="1" x14ac:dyDescent="0.2">
      <c r="A2014" s="5"/>
      <c r="C2014" s="4"/>
      <c r="I2014" s="28"/>
    </row>
    <row r="2015" spans="1:9" customFormat="1" x14ac:dyDescent="0.2">
      <c r="A2015" s="5"/>
      <c r="C2015" s="4"/>
      <c r="I2015" s="28"/>
    </row>
    <row r="2016" spans="1:9" customFormat="1" x14ac:dyDescent="0.2">
      <c r="A2016" s="5"/>
      <c r="C2016" s="4"/>
      <c r="I2016" s="28"/>
    </row>
    <row r="2017" spans="1:9" customFormat="1" x14ac:dyDescent="0.2">
      <c r="A2017" s="5"/>
      <c r="C2017" s="4"/>
      <c r="I2017" s="28"/>
    </row>
    <row r="2018" spans="1:9" customFormat="1" x14ac:dyDescent="0.2">
      <c r="A2018" s="5"/>
      <c r="C2018" s="4"/>
      <c r="I2018" s="28"/>
    </row>
    <row r="2019" spans="1:9" customFormat="1" x14ac:dyDescent="0.2">
      <c r="A2019" s="5"/>
      <c r="C2019" s="4"/>
      <c r="I2019" s="28"/>
    </row>
    <row r="2020" spans="1:9" customFormat="1" x14ac:dyDescent="0.2">
      <c r="A2020" s="5"/>
      <c r="C2020" s="4"/>
      <c r="I2020" s="28"/>
    </row>
    <row r="2021" spans="1:9" customFormat="1" x14ac:dyDescent="0.2">
      <c r="A2021" s="5"/>
      <c r="C2021" s="4"/>
      <c r="I2021" s="28"/>
    </row>
    <row r="2022" spans="1:9" customFormat="1" x14ac:dyDescent="0.2">
      <c r="A2022" s="5"/>
      <c r="C2022" s="4"/>
      <c r="I2022" s="28"/>
    </row>
    <row r="2023" spans="1:9" customFormat="1" x14ac:dyDescent="0.2">
      <c r="A2023" s="5"/>
      <c r="C2023" s="4"/>
      <c r="I2023" s="28"/>
    </row>
    <row r="2024" spans="1:9" customFormat="1" x14ac:dyDescent="0.2">
      <c r="A2024" s="5"/>
      <c r="C2024" s="4"/>
      <c r="I2024" s="28"/>
    </row>
    <row r="2025" spans="1:9" customFormat="1" x14ac:dyDescent="0.2">
      <c r="A2025" s="5"/>
      <c r="C2025" s="4"/>
      <c r="I2025" s="28"/>
    </row>
    <row r="2026" spans="1:9" customFormat="1" x14ac:dyDescent="0.2">
      <c r="A2026" s="5"/>
      <c r="C2026" s="4"/>
      <c r="I2026" s="28"/>
    </row>
    <row r="2027" spans="1:9" customFormat="1" x14ac:dyDescent="0.2">
      <c r="A2027" s="5"/>
      <c r="C2027" s="4"/>
      <c r="I2027" s="28"/>
    </row>
    <row r="2028" spans="1:9" customFormat="1" x14ac:dyDescent="0.2">
      <c r="A2028" s="5"/>
      <c r="C2028" s="4"/>
      <c r="I2028" s="28"/>
    </row>
    <row r="2029" spans="1:9" customFormat="1" x14ac:dyDescent="0.2">
      <c r="A2029" s="5"/>
      <c r="C2029" s="4"/>
      <c r="I2029" s="28"/>
    </row>
    <row r="2030" spans="1:9" customFormat="1" x14ac:dyDescent="0.2">
      <c r="A2030" s="5"/>
      <c r="C2030" s="4"/>
      <c r="I2030" s="28"/>
    </row>
    <row r="2031" spans="1:9" customFormat="1" x14ac:dyDescent="0.2">
      <c r="A2031" s="5"/>
      <c r="C2031" s="4"/>
      <c r="I2031" s="28"/>
    </row>
    <row r="2032" spans="1:9" customFormat="1" x14ac:dyDescent="0.2">
      <c r="A2032" s="5"/>
      <c r="C2032" s="4"/>
      <c r="I2032" s="28"/>
    </row>
    <row r="2033" spans="1:9" customFormat="1" x14ac:dyDescent="0.2">
      <c r="A2033" s="5"/>
      <c r="C2033" s="4"/>
      <c r="I2033" s="28"/>
    </row>
    <row r="2034" spans="1:9" customFormat="1" x14ac:dyDescent="0.2">
      <c r="A2034" s="5"/>
      <c r="C2034" s="4"/>
      <c r="I2034" s="28"/>
    </row>
    <row r="2035" spans="1:9" customFormat="1" x14ac:dyDescent="0.2">
      <c r="A2035" s="5"/>
      <c r="C2035" s="4"/>
      <c r="I2035" s="28"/>
    </row>
    <row r="2036" spans="1:9" customFormat="1" x14ac:dyDescent="0.2">
      <c r="A2036" s="5"/>
      <c r="C2036" s="4"/>
      <c r="I2036" s="28"/>
    </row>
    <row r="2037" spans="1:9" customFormat="1" x14ac:dyDescent="0.2">
      <c r="A2037" s="5"/>
      <c r="C2037" s="4"/>
      <c r="I2037" s="28"/>
    </row>
    <row r="2038" spans="1:9" customFormat="1" x14ac:dyDescent="0.2">
      <c r="A2038" s="5"/>
      <c r="C2038" s="4"/>
      <c r="I2038" s="28"/>
    </row>
    <row r="2039" spans="1:9" customFormat="1" x14ac:dyDescent="0.2">
      <c r="A2039" s="5"/>
      <c r="C2039" s="4"/>
      <c r="I2039" s="28"/>
    </row>
    <row r="2040" spans="1:9" customFormat="1" x14ac:dyDescent="0.2">
      <c r="A2040" s="5"/>
      <c r="C2040" s="4"/>
      <c r="I2040" s="28"/>
    </row>
    <row r="2041" spans="1:9" customFormat="1" x14ac:dyDescent="0.2">
      <c r="A2041" s="5"/>
      <c r="C2041" s="4"/>
      <c r="I2041" s="28"/>
    </row>
    <row r="2042" spans="1:9" customFormat="1" x14ac:dyDescent="0.2">
      <c r="A2042" s="5"/>
      <c r="C2042" s="4"/>
      <c r="I2042" s="28"/>
    </row>
    <row r="2043" spans="1:9" customFormat="1" x14ac:dyDescent="0.2">
      <c r="A2043" s="5"/>
      <c r="C2043" s="4"/>
      <c r="I2043" s="28"/>
    </row>
    <row r="2044" spans="1:9" customFormat="1" x14ac:dyDescent="0.2">
      <c r="A2044" s="5"/>
      <c r="C2044" s="4"/>
      <c r="I2044" s="28"/>
    </row>
    <row r="2045" spans="1:9" customFormat="1" x14ac:dyDescent="0.2">
      <c r="A2045" s="5"/>
      <c r="C2045" s="4"/>
      <c r="I2045" s="28"/>
    </row>
    <row r="2046" spans="1:9" customFormat="1" x14ac:dyDescent="0.2">
      <c r="A2046" s="5"/>
      <c r="C2046" s="4"/>
      <c r="I2046" s="28"/>
    </row>
    <row r="2047" spans="1:9" customFormat="1" x14ac:dyDescent="0.2">
      <c r="A2047" s="5"/>
      <c r="C2047" s="4"/>
      <c r="I2047" s="28"/>
    </row>
    <row r="2048" spans="1:9" customFormat="1" x14ac:dyDescent="0.2">
      <c r="A2048" s="5"/>
      <c r="C2048" s="4"/>
      <c r="I2048" s="28"/>
    </row>
    <row r="2049" spans="1:9" customFormat="1" x14ac:dyDescent="0.2">
      <c r="A2049" s="5"/>
      <c r="C2049" s="4"/>
      <c r="I2049" s="28"/>
    </row>
    <row r="2050" spans="1:9" customFormat="1" x14ac:dyDescent="0.2">
      <c r="A2050" s="5"/>
      <c r="C2050" s="4"/>
      <c r="I2050" s="28"/>
    </row>
    <row r="2051" spans="1:9" customFormat="1" x14ac:dyDescent="0.2">
      <c r="A2051" s="5"/>
      <c r="C2051" s="4"/>
      <c r="I2051" s="28"/>
    </row>
    <row r="2052" spans="1:9" customFormat="1" x14ac:dyDescent="0.2">
      <c r="A2052" s="5"/>
      <c r="C2052" s="4"/>
      <c r="I2052" s="28"/>
    </row>
    <row r="2053" spans="1:9" customFormat="1" x14ac:dyDescent="0.2">
      <c r="A2053" s="5"/>
      <c r="C2053" s="4"/>
      <c r="I2053" s="28"/>
    </row>
    <row r="2054" spans="1:9" customFormat="1" x14ac:dyDescent="0.2">
      <c r="A2054" s="5"/>
      <c r="C2054" s="4"/>
      <c r="I2054" s="28"/>
    </row>
    <row r="2055" spans="1:9" customFormat="1" x14ac:dyDescent="0.2">
      <c r="A2055" s="5"/>
      <c r="C2055" s="4"/>
      <c r="I2055" s="28"/>
    </row>
    <row r="2056" spans="1:9" customFormat="1" x14ac:dyDescent="0.2">
      <c r="A2056" s="5"/>
      <c r="C2056" s="4"/>
      <c r="I2056" s="28"/>
    </row>
    <row r="2057" spans="1:9" customFormat="1" x14ac:dyDescent="0.2">
      <c r="A2057" s="5"/>
      <c r="C2057" s="4"/>
      <c r="I2057" s="28"/>
    </row>
    <row r="2058" spans="1:9" customFormat="1" x14ac:dyDescent="0.2">
      <c r="A2058" s="5"/>
      <c r="C2058" s="4"/>
      <c r="I2058" s="28"/>
    </row>
    <row r="2059" spans="1:9" customFormat="1" x14ac:dyDescent="0.2">
      <c r="A2059" s="5"/>
      <c r="C2059" s="4"/>
      <c r="I2059" s="28"/>
    </row>
    <row r="2060" spans="1:9" customFormat="1" x14ac:dyDescent="0.2">
      <c r="A2060" s="5"/>
      <c r="C2060" s="4"/>
      <c r="I2060" s="28"/>
    </row>
    <row r="2061" spans="1:9" customFormat="1" x14ac:dyDescent="0.2">
      <c r="A2061" s="5"/>
      <c r="C2061" s="4"/>
      <c r="I2061" s="28"/>
    </row>
    <row r="2062" spans="1:9" customFormat="1" x14ac:dyDescent="0.2">
      <c r="A2062" s="5"/>
      <c r="C2062" s="4"/>
      <c r="I2062" s="28"/>
    </row>
    <row r="2063" spans="1:9" customFormat="1" x14ac:dyDescent="0.2">
      <c r="A2063" s="5"/>
      <c r="C2063" s="4"/>
      <c r="I2063" s="28"/>
    </row>
    <row r="2064" spans="1:9" customFormat="1" x14ac:dyDescent="0.2">
      <c r="A2064" s="5"/>
      <c r="C2064" s="4"/>
      <c r="I2064" s="28"/>
    </row>
    <row r="2065" spans="1:9" customFormat="1" x14ac:dyDescent="0.2">
      <c r="A2065" s="5"/>
      <c r="C2065" s="4"/>
      <c r="I2065" s="28"/>
    </row>
    <row r="2066" spans="1:9" customFormat="1" x14ac:dyDescent="0.2">
      <c r="A2066" s="5"/>
      <c r="C2066" s="4"/>
      <c r="I2066" s="28"/>
    </row>
    <row r="2067" spans="1:9" customFormat="1" x14ac:dyDescent="0.2">
      <c r="A2067" s="5"/>
      <c r="C2067" s="4"/>
      <c r="I2067" s="28"/>
    </row>
    <row r="2068" spans="1:9" customFormat="1" x14ac:dyDescent="0.2">
      <c r="A2068" s="5"/>
      <c r="C2068" s="4"/>
      <c r="I2068" s="28"/>
    </row>
    <row r="2069" spans="1:9" customFormat="1" x14ac:dyDescent="0.2">
      <c r="A2069" s="5"/>
      <c r="C2069" s="4"/>
      <c r="I2069" s="28"/>
    </row>
    <row r="2070" spans="1:9" customFormat="1" x14ac:dyDescent="0.2">
      <c r="A2070" s="5"/>
      <c r="C2070" s="4"/>
      <c r="I2070" s="28"/>
    </row>
    <row r="2071" spans="1:9" customFormat="1" x14ac:dyDescent="0.2">
      <c r="A2071" s="5"/>
      <c r="C2071" s="4"/>
      <c r="I2071" s="28"/>
    </row>
    <row r="2072" spans="1:9" customFormat="1" x14ac:dyDescent="0.2">
      <c r="A2072" s="5"/>
      <c r="C2072" s="4"/>
      <c r="I2072" s="28"/>
    </row>
    <row r="2073" spans="1:9" customFormat="1" x14ac:dyDescent="0.2">
      <c r="A2073" s="5"/>
      <c r="C2073" s="4"/>
      <c r="I2073" s="28"/>
    </row>
    <row r="2074" spans="1:9" customFormat="1" x14ac:dyDescent="0.2">
      <c r="A2074" s="5"/>
      <c r="C2074" s="4"/>
      <c r="I2074" s="28"/>
    </row>
    <row r="2075" spans="1:9" customFormat="1" x14ac:dyDescent="0.2">
      <c r="A2075" s="5"/>
      <c r="C2075" s="4"/>
      <c r="I2075" s="28"/>
    </row>
    <row r="2076" spans="1:9" customFormat="1" x14ac:dyDescent="0.2">
      <c r="A2076" s="5"/>
      <c r="C2076" s="4"/>
      <c r="I2076" s="28"/>
    </row>
    <row r="2077" spans="1:9" customFormat="1" x14ac:dyDescent="0.2">
      <c r="A2077" s="5"/>
      <c r="C2077" s="4"/>
      <c r="I2077" s="28"/>
    </row>
    <row r="2078" spans="1:9" customFormat="1" x14ac:dyDescent="0.2">
      <c r="A2078" s="5"/>
      <c r="C2078" s="4"/>
      <c r="I2078" s="28"/>
    </row>
    <row r="2079" spans="1:9" customFormat="1" x14ac:dyDescent="0.2">
      <c r="A2079" s="5"/>
      <c r="C2079" s="4"/>
      <c r="I2079" s="28"/>
    </row>
    <row r="2080" spans="1:9" customFormat="1" x14ac:dyDescent="0.2">
      <c r="A2080" s="5"/>
      <c r="C2080" s="4"/>
      <c r="I2080" s="28"/>
    </row>
    <row r="2081" spans="1:9" customFormat="1" x14ac:dyDescent="0.2">
      <c r="A2081" s="5"/>
      <c r="C2081" s="4"/>
      <c r="I2081" s="28"/>
    </row>
    <row r="2082" spans="1:9" customFormat="1" x14ac:dyDescent="0.2">
      <c r="A2082" s="5"/>
      <c r="C2082" s="4"/>
      <c r="I2082" s="28"/>
    </row>
    <row r="2083" spans="1:9" customFormat="1" x14ac:dyDescent="0.2">
      <c r="A2083" s="5"/>
      <c r="C2083" s="4"/>
      <c r="I2083" s="28"/>
    </row>
    <row r="2084" spans="1:9" customFormat="1" x14ac:dyDescent="0.2">
      <c r="A2084" s="5"/>
      <c r="C2084" s="4"/>
      <c r="I2084" s="28"/>
    </row>
    <row r="2085" spans="1:9" customFormat="1" x14ac:dyDescent="0.2">
      <c r="A2085" s="5"/>
      <c r="C2085" s="4"/>
      <c r="I2085" s="28"/>
    </row>
    <row r="2086" spans="1:9" customFormat="1" x14ac:dyDescent="0.2">
      <c r="A2086" s="5"/>
      <c r="C2086" s="4"/>
      <c r="I2086" s="28"/>
    </row>
    <row r="2087" spans="1:9" customFormat="1" x14ac:dyDescent="0.2">
      <c r="A2087" s="5"/>
      <c r="C2087" s="4"/>
      <c r="I2087" s="28"/>
    </row>
    <row r="2088" spans="1:9" customFormat="1" x14ac:dyDescent="0.2">
      <c r="A2088" s="5"/>
      <c r="C2088" s="4"/>
      <c r="I2088" s="28"/>
    </row>
    <row r="2089" spans="1:9" customFormat="1" x14ac:dyDescent="0.2">
      <c r="A2089" s="5"/>
      <c r="C2089" s="4"/>
      <c r="I2089" s="28"/>
    </row>
    <row r="2090" spans="1:9" customFormat="1" x14ac:dyDescent="0.2">
      <c r="A2090" s="5"/>
      <c r="C2090" s="4"/>
      <c r="I2090" s="28"/>
    </row>
    <row r="2091" spans="1:9" customFormat="1" x14ac:dyDescent="0.2">
      <c r="A2091" s="5"/>
      <c r="C2091" s="4"/>
      <c r="I2091" s="28"/>
    </row>
    <row r="2092" spans="1:9" customFormat="1" x14ac:dyDescent="0.2">
      <c r="A2092" s="5"/>
      <c r="C2092" s="4"/>
      <c r="I2092" s="28"/>
    </row>
    <row r="2093" spans="1:9" customFormat="1" x14ac:dyDescent="0.2">
      <c r="A2093" s="5"/>
      <c r="C2093" s="4"/>
      <c r="I2093" s="28"/>
    </row>
    <row r="2094" spans="1:9" customFormat="1" x14ac:dyDescent="0.2">
      <c r="A2094" s="5"/>
      <c r="C2094" s="4"/>
      <c r="I2094" s="28"/>
    </row>
    <row r="2095" spans="1:9" customFormat="1" x14ac:dyDescent="0.2">
      <c r="A2095" s="5"/>
      <c r="C2095" s="4"/>
      <c r="I2095" s="28"/>
    </row>
    <row r="2096" spans="1:9" customFormat="1" x14ac:dyDescent="0.2">
      <c r="A2096" s="5"/>
      <c r="C2096" s="4"/>
      <c r="I2096" s="28"/>
    </row>
    <row r="2097" spans="1:9" customFormat="1" x14ac:dyDescent="0.2">
      <c r="A2097" s="5"/>
      <c r="C2097" s="4"/>
      <c r="I2097" s="28"/>
    </row>
    <row r="2098" spans="1:9" customFormat="1" x14ac:dyDescent="0.2">
      <c r="A2098" s="5"/>
      <c r="C2098" s="4"/>
      <c r="I2098" s="28"/>
    </row>
    <row r="2099" spans="1:9" customFormat="1" x14ac:dyDescent="0.2">
      <c r="A2099" s="5"/>
      <c r="C2099" s="4"/>
      <c r="I2099" s="28"/>
    </row>
    <row r="2100" spans="1:9" customFormat="1" x14ac:dyDescent="0.2">
      <c r="A2100" s="5"/>
      <c r="C2100" s="4"/>
      <c r="I2100" s="28"/>
    </row>
    <row r="2101" spans="1:9" customFormat="1" x14ac:dyDescent="0.2">
      <c r="A2101" s="5"/>
      <c r="C2101" s="4"/>
      <c r="I2101" s="28"/>
    </row>
    <row r="2102" spans="1:9" customFormat="1" x14ac:dyDescent="0.2">
      <c r="A2102" s="5"/>
      <c r="C2102" s="4"/>
      <c r="I2102" s="28"/>
    </row>
    <row r="2103" spans="1:9" customFormat="1" x14ac:dyDescent="0.2">
      <c r="A2103" s="5"/>
      <c r="C2103" s="4"/>
      <c r="I2103" s="28"/>
    </row>
    <row r="2104" spans="1:9" customFormat="1" x14ac:dyDescent="0.2">
      <c r="A2104" s="5"/>
      <c r="C2104" s="4"/>
      <c r="I2104" s="28"/>
    </row>
    <row r="2105" spans="1:9" customFormat="1" x14ac:dyDescent="0.2">
      <c r="A2105" s="5"/>
      <c r="C2105" s="4"/>
      <c r="I2105" s="28"/>
    </row>
    <row r="2106" spans="1:9" customFormat="1" x14ac:dyDescent="0.2">
      <c r="A2106" s="5"/>
      <c r="C2106" s="4"/>
      <c r="I2106" s="28"/>
    </row>
    <row r="2107" spans="1:9" customFormat="1" x14ac:dyDescent="0.2">
      <c r="A2107" s="5"/>
      <c r="C2107" s="4"/>
      <c r="I2107" s="28"/>
    </row>
    <row r="2108" spans="1:9" customFormat="1" x14ac:dyDescent="0.2">
      <c r="A2108" s="5"/>
      <c r="C2108" s="4"/>
      <c r="I2108" s="28"/>
    </row>
    <row r="2109" spans="1:9" customFormat="1" x14ac:dyDescent="0.2">
      <c r="A2109" s="5"/>
      <c r="C2109" s="4"/>
      <c r="I2109" s="28"/>
    </row>
    <row r="2110" spans="1:9" customFormat="1" x14ac:dyDescent="0.2">
      <c r="A2110" s="5"/>
      <c r="C2110" s="4"/>
      <c r="I2110" s="28"/>
    </row>
    <row r="2111" spans="1:9" customFormat="1" x14ac:dyDescent="0.2">
      <c r="A2111" s="5"/>
      <c r="C2111" s="4"/>
      <c r="I2111" s="28"/>
    </row>
    <row r="2112" spans="1:9" customFormat="1" x14ac:dyDescent="0.2">
      <c r="A2112" s="5"/>
      <c r="C2112" s="4"/>
      <c r="I2112" s="28"/>
    </row>
    <row r="2113" spans="1:9" customFormat="1" x14ac:dyDescent="0.2">
      <c r="A2113" s="5"/>
      <c r="C2113" s="4"/>
      <c r="I2113" s="28"/>
    </row>
    <row r="2114" spans="1:9" customFormat="1" x14ac:dyDescent="0.2">
      <c r="A2114" s="5"/>
      <c r="C2114" s="4"/>
      <c r="I2114" s="28"/>
    </row>
    <row r="2115" spans="1:9" customFormat="1" x14ac:dyDescent="0.2">
      <c r="A2115" s="5"/>
      <c r="C2115" s="4"/>
      <c r="I2115" s="28"/>
    </row>
    <row r="2116" spans="1:9" customFormat="1" x14ac:dyDescent="0.2">
      <c r="A2116" s="5"/>
      <c r="C2116" s="4"/>
      <c r="I2116" s="28"/>
    </row>
    <row r="2117" spans="1:9" customFormat="1" x14ac:dyDescent="0.2">
      <c r="A2117" s="5"/>
      <c r="C2117" s="4"/>
      <c r="I2117" s="28"/>
    </row>
    <row r="2118" spans="1:9" customFormat="1" x14ac:dyDescent="0.2">
      <c r="A2118" s="5"/>
      <c r="C2118" s="4"/>
      <c r="I2118" s="28"/>
    </row>
    <row r="2119" spans="1:9" customFormat="1" x14ac:dyDescent="0.2">
      <c r="A2119" s="5"/>
      <c r="C2119" s="4"/>
      <c r="I2119" s="28"/>
    </row>
    <row r="2120" spans="1:9" customFormat="1" x14ac:dyDescent="0.2">
      <c r="A2120" s="5"/>
      <c r="C2120" s="4"/>
      <c r="I2120" s="28"/>
    </row>
    <row r="2121" spans="1:9" customFormat="1" x14ac:dyDescent="0.2">
      <c r="A2121" s="5"/>
      <c r="C2121" s="4"/>
      <c r="I2121" s="28"/>
    </row>
    <row r="2122" spans="1:9" customFormat="1" x14ac:dyDescent="0.2">
      <c r="A2122" s="5"/>
      <c r="C2122" s="4"/>
      <c r="I2122" s="28"/>
    </row>
    <row r="2123" spans="1:9" customFormat="1" x14ac:dyDescent="0.2">
      <c r="A2123" s="5"/>
      <c r="C2123" s="4"/>
      <c r="I2123" s="28"/>
    </row>
    <row r="2124" spans="1:9" customFormat="1" x14ac:dyDescent="0.2">
      <c r="A2124" s="5"/>
      <c r="C2124" s="4"/>
      <c r="I2124" s="28"/>
    </row>
    <row r="2125" spans="1:9" customFormat="1" x14ac:dyDescent="0.2">
      <c r="A2125" s="5"/>
      <c r="C2125" s="4"/>
      <c r="I2125" s="28"/>
    </row>
    <row r="2126" spans="1:9" customFormat="1" x14ac:dyDescent="0.2">
      <c r="A2126" s="5"/>
      <c r="C2126" s="4"/>
      <c r="I2126" s="28"/>
    </row>
    <row r="2127" spans="1:9" customFormat="1" x14ac:dyDescent="0.2">
      <c r="A2127" s="5"/>
      <c r="C2127" s="4"/>
      <c r="I2127" s="28"/>
    </row>
    <row r="2128" spans="1:9" customFormat="1" x14ac:dyDescent="0.2">
      <c r="A2128" s="5"/>
      <c r="C2128" s="4"/>
      <c r="I2128" s="28"/>
    </row>
    <row r="2129" spans="1:9" customFormat="1" x14ac:dyDescent="0.2">
      <c r="A2129" s="5"/>
      <c r="C2129" s="4"/>
      <c r="I2129" s="28"/>
    </row>
    <row r="2130" spans="1:9" customFormat="1" x14ac:dyDescent="0.2">
      <c r="A2130" s="5"/>
      <c r="C2130" s="4"/>
      <c r="I2130" s="28"/>
    </row>
    <row r="2131" spans="1:9" customFormat="1" x14ac:dyDescent="0.2">
      <c r="A2131" s="5"/>
      <c r="C2131" s="4"/>
      <c r="I2131" s="28"/>
    </row>
    <row r="2132" spans="1:9" customFormat="1" x14ac:dyDescent="0.2">
      <c r="A2132" s="5"/>
      <c r="C2132" s="4"/>
      <c r="I2132" s="28"/>
    </row>
    <row r="2133" spans="1:9" customFormat="1" x14ac:dyDescent="0.2">
      <c r="A2133" s="5"/>
      <c r="C2133" s="4"/>
      <c r="I2133" s="28"/>
    </row>
    <row r="2134" spans="1:9" customFormat="1" x14ac:dyDescent="0.2">
      <c r="A2134" s="5"/>
      <c r="C2134" s="4"/>
      <c r="I2134" s="28"/>
    </row>
    <row r="2135" spans="1:9" customFormat="1" x14ac:dyDescent="0.2">
      <c r="A2135" s="5"/>
      <c r="C2135" s="4"/>
      <c r="I2135" s="28"/>
    </row>
    <row r="2136" spans="1:9" customFormat="1" x14ac:dyDescent="0.2">
      <c r="A2136" s="5"/>
      <c r="C2136" s="4"/>
      <c r="I2136" s="28"/>
    </row>
    <row r="2137" spans="1:9" customFormat="1" x14ac:dyDescent="0.2">
      <c r="A2137" s="5"/>
      <c r="C2137" s="4"/>
      <c r="I2137" s="28"/>
    </row>
    <row r="2138" spans="1:9" customFormat="1" x14ac:dyDescent="0.2">
      <c r="A2138" s="5"/>
      <c r="C2138" s="4"/>
      <c r="I2138" s="28"/>
    </row>
    <row r="2139" spans="1:9" customFormat="1" x14ac:dyDescent="0.2">
      <c r="A2139" s="5"/>
      <c r="C2139" s="4"/>
      <c r="I2139" s="28"/>
    </row>
    <row r="2140" spans="1:9" customFormat="1" x14ac:dyDescent="0.2">
      <c r="A2140" s="5"/>
      <c r="C2140" s="4"/>
      <c r="I2140" s="28"/>
    </row>
    <row r="2141" spans="1:9" customFormat="1" x14ac:dyDescent="0.2">
      <c r="A2141" s="5"/>
      <c r="C2141" s="4"/>
      <c r="I2141" s="28"/>
    </row>
    <row r="2142" spans="1:9" customFormat="1" x14ac:dyDescent="0.2">
      <c r="A2142" s="5"/>
      <c r="C2142" s="4"/>
      <c r="I2142" s="28"/>
    </row>
    <row r="2143" spans="1:9" customFormat="1" x14ac:dyDescent="0.2">
      <c r="A2143" s="5"/>
      <c r="C2143" s="4"/>
      <c r="I2143" s="28"/>
    </row>
    <row r="2144" spans="1:9" customFormat="1" x14ac:dyDescent="0.2">
      <c r="A2144" s="5"/>
      <c r="C2144" s="4"/>
      <c r="I2144" s="28"/>
    </row>
    <row r="2145" spans="1:9" customFormat="1" x14ac:dyDescent="0.2">
      <c r="A2145" s="5"/>
      <c r="C2145" s="4"/>
      <c r="I2145" s="28"/>
    </row>
    <row r="2146" spans="1:9" customFormat="1" x14ac:dyDescent="0.2">
      <c r="A2146" s="5"/>
      <c r="C2146" s="4"/>
      <c r="I2146" s="28"/>
    </row>
    <row r="2147" spans="1:9" customFormat="1" x14ac:dyDescent="0.2">
      <c r="A2147" s="5"/>
      <c r="C2147" s="4"/>
      <c r="I2147" s="28"/>
    </row>
    <row r="2148" spans="1:9" customFormat="1" x14ac:dyDescent="0.2">
      <c r="A2148" s="5"/>
      <c r="C2148" s="4"/>
      <c r="I2148" s="28"/>
    </row>
    <row r="2149" spans="1:9" customFormat="1" x14ac:dyDescent="0.2">
      <c r="A2149" s="5"/>
      <c r="C2149" s="4"/>
      <c r="I2149" s="28"/>
    </row>
    <row r="2150" spans="1:9" customFormat="1" x14ac:dyDescent="0.2">
      <c r="A2150" s="5"/>
      <c r="C2150" s="4"/>
      <c r="I2150" s="28"/>
    </row>
    <row r="2151" spans="1:9" customFormat="1" x14ac:dyDescent="0.2">
      <c r="A2151" s="5"/>
      <c r="C2151" s="4"/>
      <c r="I2151" s="28"/>
    </row>
    <row r="2152" spans="1:9" customFormat="1" x14ac:dyDescent="0.2">
      <c r="A2152" s="5"/>
      <c r="C2152" s="4"/>
      <c r="I2152" s="28"/>
    </row>
    <row r="2153" spans="1:9" customFormat="1" x14ac:dyDescent="0.2">
      <c r="A2153" s="5"/>
      <c r="C2153" s="4"/>
      <c r="I2153" s="28"/>
    </row>
    <row r="2154" spans="1:9" customFormat="1" x14ac:dyDescent="0.2">
      <c r="A2154" s="5"/>
      <c r="C2154" s="4"/>
      <c r="I2154" s="28"/>
    </row>
    <row r="2155" spans="1:9" customFormat="1" x14ac:dyDescent="0.2">
      <c r="A2155" s="5"/>
      <c r="C2155" s="4"/>
      <c r="I2155" s="28"/>
    </row>
    <row r="2156" spans="1:9" customFormat="1" x14ac:dyDescent="0.2">
      <c r="A2156" s="5"/>
      <c r="C2156" s="4"/>
      <c r="I2156" s="28"/>
    </row>
    <row r="2157" spans="1:9" customFormat="1" x14ac:dyDescent="0.2">
      <c r="A2157" s="5"/>
      <c r="C2157" s="4"/>
      <c r="I2157" s="28"/>
    </row>
    <row r="2158" spans="1:9" customFormat="1" x14ac:dyDescent="0.2">
      <c r="A2158" s="5"/>
      <c r="C2158" s="4"/>
      <c r="I2158" s="28"/>
    </row>
    <row r="2159" spans="1:9" customFormat="1" x14ac:dyDescent="0.2">
      <c r="A2159" s="5"/>
      <c r="C2159" s="4"/>
      <c r="I2159" s="28"/>
    </row>
    <row r="2160" spans="1:9" customFormat="1" x14ac:dyDescent="0.2">
      <c r="A2160" s="5"/>
      <c r="C2160" s="4"/>
      <c r="I2160" s="28"/>
    </row>
    <row r="2161" spans="1:9" customFormat="1" x14ac:dyDescent="0.2">
      <c r="A2161" s="5"/>
      <c r="C2161" s="4"/>
      <c r="I2161" s="28"/>
    </row>
    <row r="2162" spans="1:9" customFormat="1" x14ac:dyDescent="0.2">
      <c r="A2162" s="5"/>
      <c r="C2162" s="4"/>
      <c r="I2162" s="28"/>
    </row>
    <row r="2163" spans="1:9" customFormat="1" x14ac:dyDescent="0.2">
      <c r="A2163" s="5"/>
      <c r="C2163" s="4"/>
      <c r="I2163" s="28"/>
    </row>
    <row r="2164" spans="1:9" customFormat="1" x14ac:dyDescent="0.2">
      <c r="A2164" s="5"/>
      <c r="C2164" s="4"/>
      <c r="I2164" s="28"/>
    </row>
    <row r="2165" spans="1:9" customFormat="1" x14ac:dyDescent="0.2">
      <c r="A2165" s="5"/>
      <c r="C2165" s="4"/>
      <c r="I2165" s="28"/>
    </row>
    <row r="2166" spans="1:9" customFormat="1" x14ac:dyDescent="0.2">
      <c r="A2166" s="5"/>
      <c r="C2166" s="4"/>
      <c r="I2166" s="28"/>
    </row>
    <row r="2167" spans="1:9" customFormat="1" x14ac:dyDescent="0.2">
      <c r="A2167" s="5"/>
      <c r="C2167" s="4"/>
      <c r="I2167" s="28"/>
    </row>
    <row r="2168" spans="1:9" customFormat="1" x14ac:dyDescent="0.2">
      <c r="A2168" s="5"/>
      <c r="C2168" s="4"/>
      <c r="I2168" s="28"/>
    </row>
    <row r="2169" spans="1:9" customFormat="1" x14ac:dyDescent="0.2">
      <c r="A2169" s="5"/>
      <c r="C2169" s="4"/>
      <c r="I2169" s="28"/>
    </row>
    <row r="2170" spans="1:9" customFormat="1" x14ac:dyDescent="0.2">
      <c r="A2170" s="5"/>
      <c r="C2170" s="4"/>
      <c r="I2170" s="28"/>
    </row>
    <row r="2171" spans="1:9" customFormat="1" x14ac:dyDescent="0.2">
      <c r="A2171" s="5"/>
      <c r="C2171" s="4"/>
      <c r="I2171" s="28"/>
    </row>
    <row r="2172" spans="1:9" customFormat="1" x14ac:dyDescent="0.2">
      <c r="A2172" s="5"/>
      <c r="C2172" s="4"/>
      <c r="I2172" s="28"/>
    </row>
    <row r="2173" spans="1:9" customFormat="1" x14ac:dyDescent="0.2">
      <c r="A2173" s="5"/>
      <c r="C2173" s="4"/>
      <c r="I2173" s="28"/>
    </row>
    <row r="2174" spans="1:9" customFormat="1" x14ac:dyDescent="0.2">
      <c r="A2174" s="5"/>
      <c r="C2174" s="4"/>
      <c r="I2174" s="28"/>
    </row>
    <row r="2175" spans="1:9" customFormat="1" x14ac:dyDescent="0.2">
      <c r="A2175" s="5"/>
      <c r="C2175" s="4"/>
      <c r="I2175" s="28"/>
    </row>
    <row r="2176" spans="1:9" customFormat="1" x14ac:dyDescent="0.2">
      <c r="A2176" s="5"/>
      <c r="C2176" s="4"/>
      <c r="I2176" s="28"/>
    </row>
    <row r="2177" spans="1:9" customFormat="1" x14ac:dyDescent="0.2">
      <c r="A2177" s="5"/>
      <c r="C2177" s="4"/>
      <c r="I2177" s="28"/>
    </row>
    <row r="2178" spans="1:9" customFormat="1" x14ac:dyDescent="0.2">
      <c r="A2178" s="5"/>
      <c r="C2178" s="4"/>
      <c r="I2178" s="28"/>
    </row>
    <row r="2179" spans="1:9" customFormat="1" x14ac:dyDescent="0.2">
      <c r="A2179" s="5"/>
      <c r="C2179" s="4"/>
      <c r="I2179" s="28"/>
    </row>
    <row r="2180" spans="1:9" customFormat="1" x14ac:dyDescent="0.2">
      <c r="A2180" s="5"/>
      <c r="C2180" s="4"/>
      <c r="I2180" s="28"/>
    </row>
    <row r="2181" spans="1:9" customFormat="1" x14ac:dyDescent="0.2">
      <c r="A2181" s="5"/>
      <c r="C2181" s="4"/>
      <c r="I2181" s="28"/>
    </row>
    <row r="2182" spans="1:9" customFormat="1" x14ac:dyDescent="0.2">
      <c r="A2182" s="5"/>
      <c r="C2182" s="4"/>
      <c r="I2182" s="28"/>
    </row>
    <row r="2183" spans="1:9" customFormat="1" x14ac:dyDescent="0.2">
      <c r="A2183" s="5"/>
      <c r="C2183" s="4"/>
      <c r="I2183" s="28"/>
    </row>
    <row r="2184" spans="1:9" customFormat="1" x14ac:dyDescent="0.2">
      <c r="A2184" s="5"/>
      <c r="C2184" s="4"/>
      <c r="I2184" s="28"/>
    </row>
    <row r="2185" spans="1:9" customFormat="1" x14ac:dyDescent="0.2">
      <c r="A2185" s="5"/>
      <c r="C2185" s="4"/>
      <c r="I2185" s="28"/>
    </row>
    <row r="2186" spans="1:9" customFormat="1" x14ac:dyDescent="0.2">
      <c r="A2186" s="5"/>
      <c r="C2186" s="4"/>
      <c r="I2186" s="28"/>
    </row>
    <row r="2187" spans="1:9" customFormat="1" x14ac:dyDescent="0.2">
      <c r="A2187" s="5"/>
      <c r="C2187" s="4"/>
      <c r="I2187" s="28"/>
    </row>
    <row r="2188" spans="1:9" customFormat="1" x14ac:dyDescent="0.2">
      <c r="A2188" s="5"/>
      <c r="C2188" s="4"/>
      <c r="I2188" s="28"/>
    </row>
    <row r="2189" spans="1:9" customFormat="1" x14ac:dyDescent="0.2">
      <c r="A2189" s="5"/>
      <c r="C2189" s="4"/>
      <c r="I2189" s="28"/>
    </row>
    <row r="2190" spans="1:9" customFormat="1" x14ac:dyDescent="0.2">
      <c r="A2190" s="5"/>
      <c r="C2190" s="4"/>
      <c r="I2190" s="28"/>
    </row>
    <row r="2191" spans="1:9" customFormat="1" x14ac:dyDescent="0.2">
      <c r="A2191" s="5"/>
      <c r="C2191" s="4"/>
      <c r="I2191" s="28"/>
    </row>
    <row r="2192" spans="1:9" customFormat="1" x14ac:dyDescent="0.2">
      <c r="A2192" s="5"/>
      <c r="C2192" s="4"/>
      <c r="I2192" s="28"/>
    </row>
    <row r="2193" spans="1:9" customFormat="1" x14ac:dyDescent="0.2">
      <c r="A2193" s="5"/>
      <c r="C2193" s="4"/>
      <c r="I2193" s="28"/>
    </row>
    <row r="2194" spans="1:9" customFormat="1" x14ac:dyDescent="0.2">
      <c r="A2194" s="5"/>
      <c r="C2194" s="4"/>
      <c r="I2194" s="28"/>
    </row>
    <row r="2195" spans="1:9" customFormat="1" x14ac:dyDescent="0.2">
      <c r="A2195" s="5"/>
      <c r="C2195" s="4"/>
      <c r="I2195" s="28"/>
    </row>
    <row r="2196" spans="1:9" customFormat="1" x14ac:dyDescent="0.2">
      <c r="A2196" s="5"/>
      <c r="C2196" s="4"/>
      <c r="I2196" s="28"/>
    </row>
    <row r="2197" spans="1:9" customFormat="1" x14ac:dyDescent="0.2">
      <c r="A2197" s="5"/>
      <c r="C2197" s="4"/>
      <c r="I2197" s="28"/>
    </row>
    <row r="2198" spans="1:9" customFormat="1" x14ac:dyDescent="0.2">
      <c r="A2198" s="5"/>
      <c r="C2198" s="4"/>
      <c r="I2198" s="28"/>
    </row>
    <row r="2199" spans="1:9" customFormat="1" x14ac:dyDescent="0.2">
      <c r="A2199" s="5"/>
      <c r="C2199" s="4"/>
      <c r="I2199" s="28"/>
    </row>
    <row r="2200" spans="1:9" customFormat="1" x14ac:dyDescent="0.2">
      <c r="A2200" s="5"/>
      <c r="C2200" s="4"/>
      <c r="I2200" s="28"/>
    </row>
    <row r="2201" spans="1:9" customFormat="1" x14ac:dyDescent="0.2">
      <c r="A2201" s="5"/>
      <c r="C2201" s="4"/>
      <c r="I2201" s="28"/>
    </row>
    <row r="2202" spans="1:9" customFormat="1" x14ac:dyDescent="0.2">
      <c r="A2202" s="5"/>
      <c r="C2202" s="4"/>
      <c r="I2202" s="28"/>
    </row>
    <row r="2203" spans="1:9" customFormat="1" x14ac:dyDescent="0.2">
      <c r="A2203" s="5"/>
      <c r="C2203" s="4"/>
      <c r="I2203" s="28"/>
    </row>
    <row r="2204" spans="1:9" customFormat="1" x14ac:dyDescent="0.2">
      <c r="A2204" s="5"/>
      <c r="C2204" s="4"/>
      <c r="I2204" s="28"/>
    </row>
    <row r="2205" spans="1:9" customFormat="1" x14ac:dyDescent="0.2">
      <c r="A2205" s="5"/>
      <c r="C2205" s="4"/>
      <c r="I2205" s="28"/>
    </row>
    <row r="2206" spans="1:9" customFormat="1" x14ac:dyDescent="0.2">
      <c r="A2206" s="5"/>
      <c r="C2206" s="4"/>
      <c r="I2206" s="28"/>
    </row>
    <row r="2207" spans="1:9" customFormat="1" x14ac:dyDescent="0.2">
      <c r="A2207" s="5"/>
      <c r="C2207" s="4"/>
      <c r="I2207" s="28"/>
    </row>
    <row r="2208" spans="1:9" customFormat="1" x14ac:dyDescent="0.2">
      <c r="A2208" s="5"/>
      <c r="C2208" s="4"/>
      <c r="I2208" s="28"/>
    </row>
    <row r="2209" spans="1:9" customFormat="1" x14ac:dyDescent="0.2">
      <c r="A2209" s="5"/>
      <c r="C2209" s="4"/>
      <c r="I2209" s="28"/>
    </row>
    <row r="2210" spans="1:9" customFormat="1" x14ac:dyDescent="0.2">
      <c r="A2210" s="5"/>
      <c r="C2210" s="4"/>
      <c r="I2210" s="28"/>
    </row>
    <row r="2211" spans="1:9" customFormat="1" x14ac:dyDescent="0.2">
      <c r="A2211" s="5"/>
      <c r="C2211" s="4"/>
      <c r="I2211" s="28"/>
    </row>
    <row r="2212" spans="1:9" customFormat="1" x14ac:dyDescent="0.2">
      <c r="A2212" s="5"/>
      <c r="C2212" s="4"/>
      <c r="I2212" s="28"/>
    </row>
    <row r="2213" spans="1:9" customFormat="1" x14ac:dyDescent="0.2">
      <c r="A2213" s="5"/>
      <c r="C2213" s="4"/>
      <c r="I2213" s="28"/>
    </row>
    <row r="2214" spans="1:9" customFormat="1" x14ac:dyDescent="0.2">
      <c r="A2214" s="5"/>
      <c r="C2214" s="4"/>
      <c r="I2214" s="28"/>
    </row>
    <row r="2215" spans="1:9" customFormat="1" x14ac:dyDescent="0.2">
      <c r="A2215" s="5"/>
      <c r="C2215" s="4"/>
      <c r="I2215" s="28"/>
    </row>
    <row r="2216" spans="1:9" customFormat="1" x14ac:dyDescent="0.2">
      <c r="A2216" s="5"/>
      <c r="C2216" s="4"/>
      <c r="I2216" s="28"/>
    </row>
    <row r="2217" spans="1:9" customFormat="1" x14ac:dyDescent="0.2">
      <c r="A2217" s="5"/>
      <c r="C2217" s="4"/>
      <c r="I2217" s="28"/>
    </row>
    <row r="2218" spans="1:9" customFormat="1" x14ac:dyDescent="0.2">
      <c r="A2218" s="5"/>
      <c r="C2218" s="4"/>
      <c r="I2218" s="28"/>
    </row>
    <row r="2219" spans="1:9" customFormat="1" x14ac:dyDescent="0.2">
      <c r="A2219" s="5"/>
      <c r="C2219" s="4"/>
      <c r="I2219" s="28"/>
    </row>
    <row r="2220" spans="1:9" customFormat="1" x14ac:dyDescent="0.2">
      <c r="A2220" s="5"/>
      <c r="C2220" s="4"/>
      <c r="I2220" s="28"/>
    </row>
    <row r="2221" spans="1:9" customFormat="1" x14ac:dyDescent="0.2">
      <c r="A2221" s="5"/>
      <c r="C2221" s="4"/>
      <c r="I2221" s="28"/>
    </row>
    <row r="2222" spans="1:9" customFormat="1" x14ac:dyDescent="0.2">
      <c r="A2222" s="5"/>
      <c r="C2222" s="4"/>
      <c r="I2222" s="28"/>
    </row>
    <row r="2223" spans="1:9" customFormat="1" x14ac:dyDescent="0.2">
      <c r="A2223" s="5"/>
      <c r="C2223" s="4"/>
      <c r="I2223" s="28"/>
    </row>
    <row r="2224" spans="1:9" customFormat="1" x14ac:dyDescent="0.2">
      <c r="A2224" s="5"/>
      <c r="C2224" s="4"/>
      <c r="I2224" s="28"/>
    </row>
    <row r="2225" spans="1:9" customFormat="1" x14ac:dyDescent="0.2">
      <c r="A2225" s="5"/>
      <c r="C2225" s="4"/>
      <c r="I2225" s="28"/>
    </row>
    <row r="2226" spans="1:9" customFormat="1" x14ac:dyDescent="0.2">
      <c r="A2226" s="5"/>
      <c r="C2226" s="4"/>
      <c r="I2226" s="28"/>
    </row>
    <row r="2227" spans="1:9" customFormat="1" x14ac:dyDescent="0.2">
      <c r="A2227" s="5"/>
      <c r="C2227" s="4"/>
      <c r="I2227" s="28"/>
    </row>
    <row r="2228" spans="1:9" customFormat="1" x14ac:dyDescent="0.2">
      <c r="A2228" s="5"/>
      <c r="C2228" s="4"/>
      <c r="I2228" s="28"/>
    </row>
    <row r="2229" spans="1:9" customFormat="1" x14ac:dyDescent="0.2">
      <c r="A2229" s="5"/>
      <c r="C2229" s="4"/>
      <c r="I2229" s="28"/>
    </row>
    <row r="2230" spans="1:9" customFormat="1" x14ac:dyDescent="0.2">
      <c r="A2230" s="5"/>
      <c r="C2230" s="4"/>
      <c r="I2230" s="28"/>
    </row>
    <row r="2231" spans="1:9" customFormat="1" x14ac:dyDescent="0.2">
      <c r="A2231" s="5"/>
      <c r="C2231" s="4"/>
      <c r="I2231" s="28"/>
    </row>
    <row r="2232" spans="1:9" customFormat="1" x14ac:dyDescent="0.2">
      <c r="A2232" s="5"/>
      <c r="C2232" s="4"/>
      <c r="I2232" s="28"/>
    </row>
    <row r="2233" spans="1:9" customFormat="1" x14ac:dyDescent="0.2">
      <c r="A2233" s="5"/>
      <c r="C2233" s="4"/>
      <c r="I2233" s="28"/>
    </row>
    <row r="2234" spans="1:9" customFormat="1" x14ac:dyDescent="0.2">
      <c r="A2234" s="5"/>
      <c r="C2234" s="4"/>
      <c r="I2234" s="28"/>
    </row>
    <row r="2235" spans="1:9" customFormat="1" x14ac:dyDescent="0.2">
      <c r="A2235" s="5"/>
      <c r="C2235" s="4"/>
      <c r="I2235" s="28"/>
    </row>
    <row r="2236" spans="1:9" customFormat="1" x14ac:dyDescent="0.2">
      <c r="A2236" s="5"/>
      <c r="C2236" s="4"/>
      <c r="I2236" s="28"/>
    </row>
    <row r="2237" spans="1:9" customFormat="1" x14ac:dyDescent="0.2">
      <c r="A2237" s="5"/>
      <c r="C2237" s="4"/>
      <c r="I2237" s="28"/>
    </row>
    <row r="2238" spans="1:9" customFormat="1" x14ac:dyDescent="0.2">
      <c r="A2238" s="5"/>
      <c r="C2238" s="4"/>
      <c r="I2238" s="28"/>
    </row>
    <row r="2239" spans="1:9" customFormat="1" x14ac:dyDescent="0.2">
      <c r="A2239" s="5"/>
      <c r="C2239" s="4"/>
      <c r="I2239" s="28"/>
    </row>
    <row r="2240" spans="1:9" customFormat="1" x14ac:dyDescent="0.2">
      <c r="A2240" s="5"/>
      <c r="C2240" s="4"/>
      <c r="I2240" s="28"/>
    </row>
    <row r="2241" spans="1:9" customFormat="1" x14ac:dyDescent="0.2">
      <c r="A2241" s="5"/>
      <c r="C2241" s="4"/>
      <c r="I2241" s="28"/>
    </row>
    <row r="2242" spans="1:9" customFormat="1" x14ac:dyDescent="0.2">
      <c r="A2242" s="5"/>
      <c r="C2242" s="4"/>
      <c r="I2242" s="28"/>
    </row>
    <row r="2243" spans="1:9" customFormat="1" x14ac:dyDescent="0.2">
      <c r="A2243" s="5"/>
      <c r="C2243" s="4"/>
      <c r="I2243" s="28"/>
    </row>
    <row r="2244" spans="1:9" customFormat="1" x14ac:dyDescent="0.2">
      <c r="A2244" s="5"/>
      <c r="C2244" s="4"/>
      <c r="I2244" s="28"/>
    </row>
    <row r="2245" spans="1:9" customFormat="1" x14ac:dyDescent="0.2">
      <c r="A2245" s="5"/>
      <c r="C2245" s="4"/>
      <c r="I2245" s="28"/>
    </row>
    <row r="2246" spans="1:9" customFormat="1" x14ac:dyDescent="0.2">
      <c r="A2246" s="5"/>
      <c r="C2246" s="4"/>
      <c r="I2246" s="28"/>
    </row>
    <row r="2247" spans="1:9" customFormat="1" x14ac:dyDescent="0.2">
      <c r="A2247" s="5"/>
      <c r="C2247" s="4"/>
      <c r="I2247" s="28"/>
    </row>
    <row r="2248" spans="1:9" customFormat="1" x14ac:dyDescent="0.2">
      <c r="A2248" s="5"/>
      <c r="C2248" s="4"/>
      <c r="I2248" s="28"/>
    </row>
    <row r="2249" spans="1:9" customFormat="1" x14ac:dyDescent="0.2">
      <c r="A2249" s="5"/>
      <c r="C2249" s="4"/>
      <c r="I2249" s="28"/>
    </row>
    <row r="2250" spans="1:9" customFormat="1" x14ac:dyDescent="0.2">
      <c r="A2250" s="5"/>
      <c r="C2250" s="4"/>
      <c r="I2250" s="28"/>
    </row>
    <row r="2251" spans="1:9" customFormat="1" x14ac:dyDescent="0.2">
      <c r="A2251" s="5"/>
      <c r="C2251" s="4"/>
      <c r="I2251" s="28"/>
    </row>
    <row r="2252" spans="1:9" customFormat="1" x14ac:dyDescent="0.2">
      <c r="A2252" s="5"/>
      <c r="C2252" s="4"/>
      <c r="I2252" s="28"/>
    </row>
    <row r="2253" spans="1:9" customFormat="1" x14ac:dyDescent="0.2">
      <c r="A2253" s="5"/>
      <c r="C2253" s="4"/>
      <c r="I2253" s="28"/>
    </row>
    <row r="2254" spans="1:9" customFormat="1" x14ac:dyDescent="0.2">
      <c r="A2254" s="5"/>
      <c r="C2254" s="4"/>
      <c r="I2254" s="28"/>
    </row>
    <row r="2255" spans="1:9" customFormat="1" x14ac:dyDescent="0.2">
      <c r="A2255" s="5"/>
      <c r="C2255" s="4"/>
      <c r="I2255" s="28"/>
    </row>
    <row r="2256" spans="1:9" customFormat="1" x14ac:dyDescent="0.2">
      <c r="A2256" s="5"/>
      <c r="C2256" s="4"/>
      <c r="I2256" s="28"/>
    </row>
    <row r="2257" spans="1:9" customFormat="1" x14ac:dyDescent="0.2">
      <c r="A2257" s="5"/>
      <c r="C2257" s="4"/>
      <c r="I2257" s="28"/>
    </row>
    <row r="2258" spans="1:9" customFormat="1" x14ac:dyDescent="0.2">
      <c r="A2258" s="5"/>
      <c r="C2258" s="4"/>
      <c r="I2258" s="28"/>
    </row>
    <row r="2259" spans="1:9" customFormat="1" x14ac:dyDescent="0.2">
      <c r="A2259" s="5"/>
      <c r="C2259" s="4"/>
      <c r="I2259" s="28"/>
    </row>
    <row r="2260" spans="1:9" customFormat="1" x14ac:dyDescent="0.2">
      <c r="A2260" s="5"/>
      <c r="C2260" s="4"/>
      <c r="I2260" s="28"/>
    </row>
    <row r="2261" spans="1:9" customFormat="1" x14ac:dyDescent="0.2">
      <c r="A2261" s="5"/>
      <c r="C2261" s="4"/>
      <c r="I2261" s="28"/>
    </row>
    <row r="2262" spans="1:9" customFormat="1" x14ac:dyDescent="0.2">
      <c r="A2262" s="5"/>
      <c r="C2262" s="4"/>
      <c r="I2262" s="28"/>
    </row>
    <row r="2263" spans="1:9" customFormat="1" x14ac:dyDescent="0.2">
      <c r="A2263" s="5"/>
      <c r="C2263" s="4"/>
      <c r="I2263" s="28"/>
    </row>
    <row r="2264" spans="1:9" customFormat="1" x14ac:dyDescent="0.2">
      <c r="A2264" s="5"/>
      <c r="C2264" s="4"/>
      <c r="I2264" s="28"/>
    </row>
    <row r="2265" spans="1:9" customFormat="1" x14ac:dyDescent="0.2">
      <c r="A2265" s="5"/>
      <c r="C2265" s="4"/>
      <c r="I2265" s="28"/>
    </row>
    <row r="2266" spans="1:9" customFormat="1" x14ac:dyDescent="0.2">
      <c r="A2266" s="5"/>
      <c r="C2266" s="4"/>
      <c r="I2266" s="28"/>
    </row>
    <row r="2267" spans="1:9" customFormat="1" x14ac:dyDescent="0.2">
      <c r="A2267" s="5"/>
      <c r="C2267" s="4"/>
      <c r="I2267" s="28"/>
    </row>
    <row r="2268" spans="1:9" customFormat="1" x14ac:dyDescent="0.2">
      <c r="A2268" s="5"/>
      <c r="C2268" s="4"/>
      <c r="I2268" s="28"/>
    </row>
    <row r="2269" spans="1:9" customFormat="1" x14ac:dyDescent="0.2">
      <c r="A2269" s="5"/>
      <c r="C2269" s="4"/>
      <c r="I2269" s="28"/>
    </row>
    <row r="2270" spans="1:9" customFormat="1" x14ac:dyDescent="0.2">
      <c r="A2270" s="5"/>
      <c r="C2270" s="4"/>
      <c r="I2270" s="28"/>
    </row>
    <row r="2271" spans="1:9" customFormat="1" x14ac:dyDescent="0.2">
      <c r="A2271" s="5"/>
      <c r="C2271" s="4"/>
      <c r="I2271" s="28"/>
    </row>
    <row r="2272" spans="1:9" customFormat="1" x14ac:dyDescent="0.2">
      <c r="A2272" s="5"/>
      <c r="C2272" s="4"/>
      <c r="I2272" s="28"/>
    </row>
    <row r="2273" spans="1:9" customFormat="1" x14ac:dyDescent="0.2">
      <c r="A2273" s="5"/>
      <c r="C2273" s="4"/>
      <c r="I2273" s="28"/>
    </row>
    <row r="2274" spans="1:9" customFormat="1" x14ac:dyDescent="0.2">
      <c r="A2274" s="5"/>
      <c r="C2274" s="4"/>
      <c r="I2274" s="28"/>
    </row>
    <row r="2275" spans="1:9" customFormat="1" x14ac:dyDescent="0.2">
      <c r="A2275" s="5"/>
      <c r="C2275" s="4"/>
      <c r="I2275" s="28"/>
    </row>
    <row r="2276" spans="1:9" customFormat="1" x14ac:dyDescent="0.2">
      <c r="A2276" s="5"/>
      <c r="C2276" s="4"/>
      <c r="I2276" s="28"/>
    </row>
    <row r="2277" spans="1:9" customFormat="1" x14ac:dyDescent="0.2">
      <c r="A2277" s="5"/>
      <c r="C2277" s="4"/>
      <c r="I2277" s="28"/>
    </row>
    <row r="2278" spans="1:9" customFormat="1" x14ac:dyDescent="0.2">
      <c r="A2278" s="5"/>
      <c r="C2278" s="4"/>
      <c r="I2278" s="28"/>
    </row>
    <row r="2279" spans="1:9" customFormat="1" x14ac:dyDescent="0.2">
      <c r="A2279" s="5"/>
      <c r="C2279" s="4"/>
      <c r="I2279" s="28"/>
    </row>
    <row r="2280" spans="1:9" customFormat="1" x14ac:dyDescent="0.2">
      <c r="A2280" s="5"/>
      <c r="C2280" s="4"/>
      <c r="I2280" s="28"/>
    </row>
    <row r="2281" spans="1:9" customFormat="1" x14ac:dyDescent="0.2">
      <c r="A2281" s="5"/>
      <c r="C2281" s="4"/>
      <c r="I2281" s="28"/>
    </row>
    <row r="2282" spans="1:9" customFormat="1" x14ac:dyDescent="0.2">
      <c r="A2282" s="5"/>
      <c r="C2282" s="4"/>
      <c r="I2282" s="28"/>
    </row>
    <row r="2283" spans="1:9" customFormat="1" x14ac:dyDescent="0.2">
      <c r="A2283" s="5"/>
      <c r="C2283" s="4"/>
      <c r="I2283" s="28"/>
    </row>
    <row r="2284" spans="1:9" customFormat="1" x14ac:dyDescent="0.2">
      <c r="A2284" s="5"/>
      <c r="C2284" s="4"/>
      <c r="I2284" s="28"/>
    </row>
    <row r="2285" spans="1:9" customFormat="1" x14ac:dyDescent="0.2">
      <c r="A2285" s="5"/>
      <c r="C2285" s="4"/>
      <c r="I2285" s="28"/>
    </row>
    <row r="2286" spans="1:9" customFormat="1" x14ac:dyDescent="0.2">
      <c r="A2286" s="5"/>
      <c r="C2286" s="4"/>
      <c r="I2286" s="28"/>
    </row>
    <row r="2287" spans="1:9" customFormat="1" x14ac:dyDescent="0.2">
      <c r="A2287" s="5"/>
      <c r="C2287" s="4"/>
      <c r="I2287" s="28"/>
    </row>
    <row r="2288" spans="1:9" customFormat="1" x14ac:dyDescent="0.2">
      <c r="A2288" s="5"/>
      <c r="C2288" s="4"/>
      <c r="I2288" s="28"/>
    </row>
    <row r="2289" spans="1:9" customFormat="1" x14ac:dyDescent="0.2">
      <c r="A2289" s="5"/>
      <c r="C2289" s="4"/>
      <c r="I2289" s="28"/>
    </row>
    <row r="2290" spans="1:9" customFormat="1" x14ac:dyDescent="0.2">
      <c r="A2290" s="5"/>
      <c r="C2290" s="4"/>
      <c r="I2290" s="28"/>
    </row>
  </sheetData>
  <mergeCells count="39">
    <mergeCell ref="D21:E21"/>
    <mergeCell ref="G21:H21"/>
    <mergeCell ref="F7:F8"/>
    <mergeCell ref="A1:I1"/>
    <mergeCell ref="A2:H2"/>
    <mergeCell ref="A3:D3"/>
    <mergeCell ref="E3:H3"/>
    <mergeCell ref="A4:C5"/>
    <mergeCell ref="D4:D6"/>
    <mergeCell ref="E4:E6"/>
    <mergeCell ref="F4:F6"/>
    <mergeCell ref="G4:G6"/>
    <mergeCell ref="H4:H6"/>
    <mergeCell ref="B9:B10"/>
    <mergeCell ref="B12:B13"/>
    <mergeCell ref="D13:H13"/>
    <mergeCell ref="A7:A10"/>
    <mergeCell ref="A11:A16"/>
    <mergeCell ref="A17:A20"/>
    <mergeCell ref="G7:G8"/>
    <mergeCell ref="G10:G11"/>
    <mergeCell ref="C9:C10"/>
    <mergeCell ref="D17:E17"/>
    <mergeCell ref="G14:G16"/>
    <mergeCell ref="F14:F16"/>
    <mergeCell ref="F17:F20"/>
    <mergeCell ref="G17:G20"/>
    <mergeCell ref="D9:H9"/>
    <mergeCell ref="F10:F11"/>
    <mergeCell ref="G22:G27"/>
    <mergeCell ref="A27:A30"/>
    <mergeCell ref="D27:E27"/>
    <mergeCell ref="G28:G30"/>
    <mergeCell ref="F29:F30"/>
    <mergeCell ref="F24:F28"/>
    <mergeCell ref="A32:D32"/>
    <mergeCell ref="A33:D33"/>
    <mergeCell ref="A22:A26"/>
    <mergeCell ref="F22:F23"/>
  </mergeCells>
  <printOptions horizontalCentered="1"/>
  <pageMargins left="3.937007874015748E-2" right="3.937007874015748E-2" top="0" bottom="0" header="0.31496062992125984" footer="0.31496062992125984"/>
  <pageSetup paperSize="9" scale="4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zoomScale="53" zoomScaleNormal="53" workbookViewId="0">
      <selection activeCell="D1" sqref="D1"/>
    </sheetView>
  </sheetViews>
  <sheetFormatPr defaultRowHeight="12.75" x14ac:dyDescent="0.2"/>
  <cols>
    <col min="1" max="1" width="121.7109375" customWidth="1"/>
    <col min="2" max="3" width="9.140625" style="22"/>
  </cols>
  <sheetData>
    <row r="1" spans="1:5" ht="18" customHeight="1" x14ac:dyDescent="0.25">
      <c r="A1" s="25" t="s">
        <v>23</v>
      </c>
      <c r="B1" s="22">
        <v>1</v>
      </c>
    </row>
    <row r="2" spans="1:5" ht="186.75" customHeight="1" x14ac:dyDescent="0.2">
      <c r="A2" s="24" t="s">
        <v>20</v>
      </c>
      <c r="B2" s="27">
        <v>33</v>
      </c>
      <c r="C2" s="30">
        <f>SUM(B2*4)/5</f>
        <v>26.4</v>
      </c>
    </row>
    <row r="3" spans="1:5" ht="18" customHeight="1" x14ac:dyDescent="0.25">
      <c r="A3" s="26" t="s">
        <v>25</v>
      </c>
      <c r="B3" s="22">
        <v>2</v>
      </c>
    </row>
    <row r="4" spans="1:5" ht="135.75" customHeight="1" x14ac:dyDescent="0.2">
      <c r="A4" s="24" t="s">
        <v>21</v>
      </c>
      <c r="B4" s="27">
        <v>32</v>
      </c>
      <c r="C4" s="30">
        <f>SUM(B4*4)/5</f>
        <v>25.6</v>
      </c>
    </row>
    <row r="5" spans="1:5" ht="18" customHeight="1" x14ac:dyDescent="0.25">
      <c r="A5" s="25" t="s">
        <v>22</v>
      </c>
      <c r="B5" s="22">
        <v>3</v>
      </c>
    </row>
    <row r="6" spans="1:5" ht="110.25" customHeight="1" x14ac:dyDescent="0.2">
      <c r="A6" s="24" t="s">
        <v>24</v>
      </c>
      <c r="B6" s="22">
        <v>30</v>
      </c>
      <c r="C6" s="30">
        <f>SUM(B6*4)/5</f>
        <v>24</v>
      </c>
    </row>
    <row r="7" spans="1:5" ht="18" customHeight="1" x14ac:dyDescent="0.25">
      <c r="A7" s="25" t="s">
        <v>26</v>
      </c>
      <c r="B7" s="22">
        <v>4</v>
      </c>
    </row>
    <row r="8" spans="1:5" ht="187.5" customHeight="1" x14ac:dyDescent="0.2">
      <c r="A8" s="24" t="s">
        <v>27</v>
      </c>
      <c r="B8" s="22">
        <v>35</v>
      </c>
      <c r="C8" s="29">
        <f>SUM(B8*4)/5</f>
        <v>28</v>
      </c>
      <c r="D8">
        <v>26</v>
      </c>
    </row>
    <row r="9" spans="1:5" ht="18" customHeight="1" x14ac:dyDescent="0.25">
      <c r="A9" s="25" t="s">
        <v>28</v>
      </c>
      <c r="B9" s="22">
        <v>5</v>
      </c>
    </row>
    <row r="10" spans="1:5" ht="120" customHeight="1" x14ac:dyDescent="0.2">
      <c r="A10" s="24" t="s">
        <v>29</v>
      </c>
      <c r="B10" s="22">
        <v>30</v>
      </c>
      <c r="C10" s="29">
        <f>SUM(B10*4)/5</f>
        <v>24</v>
      </c>
      <c r="D10">
        <v>22</v>
      </c>
      <c r="E10" s="28"/>
    </row>
    <row r="11" spans="1:5" ht="18" customHeight="1" x14ac:dyDescent="0.25">
      <c r="A11" s="25" t="s">
        <v>30</v>
      </c>
      <c r="B11" s="22">
        <v>6</v>
      </c>
    </row>
    <row r="12" spans="1:5" ht="112.5" customHeight="1" x14ac:dyDescent="0.2">
      <c r="A12" s="24" t="s">
        <v>31</v>
      </c>
      <c r="B12" s="22">
        <v>25</v>
      </c>
      <c r="C12" s="29">
        <f>SUM(B12*4)/5</f>
        <v>20</v>
      </c>
      <c r="D12">
        <v>24</v>
      </c>
    </row>
    <row r="13" spans="1:5" ht="18" customHeight="1" x14ac:dyDescent="0.25">
      <c r="A13" s="25" t="s">
        <v>32</v>
      </c>
      <c r="B13" s="22">
        <v>7</v>
      </c>
    </row>
    <row r="14" spans="1:5" ht="195.75" customHeight="1" x14ac:dyDescent="0.2">
      <c r="A14" s="24" t="s">
        <v>33</v>
      </c>
      <c r="B14" s="22">
        <v>30</v>
      </c>
      <c r="C14" s="29">
        <f>SUM(B14*4)/5</f>
        <v>24</v>
      </c>
      <c r="D14">
        <v>24</v>
      </c>
    </row>
    <row r="15" spans="1:5" ht="18" customHeight="1" x14ac:dyDescent="0.25">
      <c r="A15" s="25" t="s">
        <v>34</v>
      </c>
      <c r="B15" s="22">
        <v>8</v>
      </c>
    </row>
    <row r="16" spans="1:5" ht="133.5" customHeight="1" x14ac:dyDescent="0.2">
      <c r="A16" s="24" t="s">
        <v>35</v>
      </c>
      <c r="B16" s="22">
        <v>25</v>
      </c>
      <c r="C16" s="29">
        <f>SUM(B16*4)/5</f>
        <v>20</v>
      </c>
      <c r="D16">
        <v>20</v>
      </c>
    </row>
    <row r="17" spans="1:4" ht="18" customHeight="1" x14ac:dyDescent="0.25">
      <c r="A17" s="25" t="s">
        <v>36</v>
      </c>
      <c r="B17" s="22">
        <v>9</v>
      </c>
    </row>
    <row r="18" spans="1:4" ht="121.5" customHeight="1" x14ac:dyDescent="0.2">
      <c r="A18" s="24" t="s">
        <v>37</v>
      </c>
      <c r="B18" s="22">
        <v>30</v>
      </c>
      <c r="C18" s="29">
        <f>SUM(B18*4)/5</f>
        <v>24</v>
      </c>
      <c r="D18">
        <v>24</v>
      </c>
    </row>
    <row r="19" spans="1:4" ht="18" customHeight="1" thickBot="1" x14ac:dyDescent="0.3">
      <c r="A19" s="25" t="s">
        <v>38</v>
      </c>
      <c r="B19" s="22">
        <v>10</v>
      </c>
    </row>
    <row r="20" spans="1:4" ht="189.75" customHeight="1" thickBot="1" x14ac:dyDescent="0.25">
      <c r="A20" s="23" t="s">
        <v>39</v>
      </c>
      <c r="B20" s="27">
        <v>35</v>
      </c>
      <c r="C20" s="29">
        <f>SUM(B20*4)/5</f>
        <v>28</v>
      </c>
      <c r="D20">
        <v>28</v>
      </c>
    </row>
    <row r="21" spans="1:4" ht="18" customHeight="1" thickBot="1" x14ac:dyDescent="0.3">
      <c r="A21" s="25" t="s">
        <v>40</v>
      </c>
      <c r="B21" s="22">
        <v>11</v>
      </c>
    </row>
    <row r="22" spans="1:4" ht="107.25" customHeight="1" thickBot="1" x14ac:dyDescent="0.25">
      <c r="A22" s="21" t="s">
        <v>41</v>
      </c>
      <c r="B22" s="27">
        <v>30</v>
      </c>
      <c r="C22" s="29">
        <f>SUM(B22*4)/5</f>
        <v>24</v>
      </c>
    </row>
    <row r="23" spans="1:4" ht="18" customHeight="1" x14ac:dyDescent="0.25">
      <c r="A23" s="25" t="s">
        <v>42</v>
      </c>
      <c r="B23" s="22">
        <v>12</v>
      </c>
    </row>
    <row r="24" spans="1:4" ht="108" customHeight="1" x14ac:dyDescent="0.2">
      <c r="A24" s="24" t="s">
        <v>43</v>
      </c>
      <c r="B24" s="27">
        <v>30</v>
      </c>
      <c r="C24" s="29">
        <f>SUM(B24*4)/5</f>
        <v>24</v>
      </c>
    </row>
    <row r="25" spans="1:4" ht="18" customHeight="1" x14ac:dyDescent="0.25">
      <c r="A25" s="25" t="s">
        <v>44</v>
      </c>
      <c r="B25" s="22">
        <v>13</v>
      </c>
    </row>
    <row r="26" spans="1:4" ht="159.75" customHeight="1" x14ac:dyDescent="0.2">
      <c r="A26" s="24" t="s">
        <v>45</v>
      </c>
      <c r="B26" s="27">
        <v>40</v>
      </c>
      <c r="C26" s="29">
        <f>SUM(B26*4)/5</f>
        <v>32</v>
      </c>
      <c r="D26" s="31">
        <v>32</v>
      </c>
    </row>
    <row r="27" spans="1:4" ht="18" customHeight="1" x14ac:dyDescent="0.25">
      <c r="A27" s="25" t="s">
        <v>46</v>
      </c>
      <c r="B27" s="22">
        <v>14</v>
      </c>
    </row>
    <row r="28" spans="1:4" ht="199.5" customHeight="1" x14ac:dyDescent="0.2">
      <c r="A28" s="24" t="s">
        <v>51</v>
      </c>
      <c r="B28" s="27">
        <v>40</v>
      </c>
      <c r="C28" s="29">
        <f>SUM(B28*4)/5</f>
        <v>32</v>
      </c>
      <c r="D28" s="31">
        <v>32</v>
      </c>
    </row>
    <row r="29" spans="1:4" ht="18" customHeight="1" x14ac:dyDescent="0.25">
      <c r="A29" s="25" t="s">
        <v>47</v>
      </c>
      <c r="B29" s="22">
        <v>15</v>
      </c>
    </row>
    <row r="30" spans="1:4" ht="188.25" customHeight="1" x14ac:dyDescent="0.2">
      <c r="A30" s="24" t="s">
        <v>48</v>
      </c>
      <c r="B30" s="27">
        <v>40</v>
      </c>
      <c r="C30" s="29">
        <f>SUM(B30*4)/5</f>
        <v>32</v>
      </c>
      <c r="D30" s="31">
        <v>32</v>
      </c>
    </row>
    <row r="31" spans="1:4" ht="27" customHeight="1" x14ac:dyDescent="0.25">
      <c r="A31" s="25" t="s">
        <v>49</v>
      </c>
      <c r="B31" s="22">
        <v>16</v>
      </c>
    </row>
    <row r="32" spans="1:4" ht="204.75" customHeight="1" x14ac:dyDescent="0.2">
      <c r="A32" s="24" t="s">
        <v>50</v>
      </c>
      <c r="B32" s="27">
        <v>40</v>
      </c>
      <c r="C32" s="29">
        <f>SUM(B32*4)/5</f>
        <v>32</v>
      </c>
      <c r="D32" s="31">
        <v>32</v>
      </c>
    </row>
    <row r="33" spans="2:3" x14ac:dyDescent="0.2">
      <c r="B33" s="22">
        <f>SUM(B1:B32)</f>
        <v>661</v>
      </c>
      <c r="C33" s="22">
        <f>SUM(C1:C32)</f>
        <v>420</v>
      </c>
    </row>
  </sheetData>
  <phoneticPr fontId="3" type="noConversion"/>
  <pageMargins left="0.75" right="0.75" top="1" bottom="1" header="0.5" footer="0.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I. DÖNEM</vt:lpstr>
      <vt:lpstr>II. DÖNEM</vt:lpstr>
      <vt:lpstr>içerik</vt:lpstr>
      <vt:lpstr>'I. DÖNEM'!Yazdırma_Alanı</vt:lpstr>
      <vt:lpstr>'II. DÖNEM'!Yazdırma_Alanı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Admin</cp:lastModifiedBy>
  <cp:lastPrinted>2024-09-05T07:24:40Z</cp:lastPrinted>
  <dcterms:created xsi:type="dcterms:W3CDTF">2002-07-04T21:43:21Z</dcterms:created>
  <dcterms:modified xsi:type="dcterms:W3CDTF">2024-09-05T07:25:17Z</dcterms:modified>
</cp:coreProperties>
</file>